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Деканат\ДЕННА ФОРМА\РОЗКЛАД\"/>
    </mc:Choice>
  </mc:AlternateContent>
  <bookViews>
    <workbookView xWindow="0" yWindow="0" windowWidth="20490" windowHeight="7755"/>
  </bookViews>
  <sheets>
    <sheet name="2с_16-1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6" i="1" l="1"/>
  <c r="G86" i="1"/>
  <c r="E86" i="1"/>
  <c r="C86" i="1"/>
  <c r="I85" i="1"/>
  <c r="G85" i="1"/>
  <c r="E85" i="1"/>
  <c r="C85" i="1"/>
  <c r="I67" i="1"/>
  <c r="G67" i="1"/>
  <c r="E67" i="1"/>
  <c r="C67" i="1"/>
  <c r="I66" i="1"/>
  <c r="G66" i="1"/>
  <c r="E66" i="1"/>
  <c r="C66" i="1"/>
  <c r="I44" i="1"/>
  <c r="G44" i="1"/>
  <c r="E44" i="1"/>
  <c r="C44" i="1"/>
  <c r="I43" i="1"/>
  <c r="G43" i="1"/>
  <c r="E43" i="1"/>
  <c r="C43" i="1"/>
  <c r="I25" i="1"/>
  <c r="G25" i="1"/>
  <c r="E25" i="1"/>
  <c r="C25" i="1"/>
  <c r="I24" i="1"/>
  <c r="G24" i="1"/>
  <c r="E24" i="1"/>
  <c r="C24" i="1"/>
</calcChain>
</file>

<file path=xl/sharedStrings.xml><?xml version="1.0" encoding="utf-8"?>
<sst xmlns="http://schemas.openxmlformats.org/spreadsheetml/2006/main" count="683" uniqueCount="257">
  <si>
    <t>ЗАТВЕРДЖУЮ</t>
  </si>
  <si>
    <t>Ректор    _________________________ В.Д.Будак</t>
  </si>
  <si>
    <t>"_____"_________________________2017 р.</t>
  </si>
  <si>
    <t>Спеціальність</t>
  </si>
  <si>
    <t>014 СЕРЕДНЯ ОСВІТА. БІОЛОГІЯ                                               014 СЕРЕДНЯ ОСВІТА. ХІМІЯ</t>
  </si>
  <si>
    <t>091 БІОЛОГІЯ</t>
  </si>
  <si>
    <t>6.040102 БІОЛОГІЯ*</t>
  </si>
  <si>
    <t>6.040102 БІОЛОГІЯ</t>
  </si>
  <si>
    <t>6.040101 ХІМІЯ*</t>
  </si>
  <si>
    <t>014 СЕРЕДНЯ ОСВІТА. БІОЛОГІЯ</t>
  </si>
  <si>
    <t>Групи</t>
  </si>
  <si>
    <t>Підгрупи</t>
  </si>
  <si>
    <t>І ПІДГРУПА</t>
  </si>
  <si>
    <t>ІІ ПІДГРУПА</t>
  </si>
  <si>
    <t>П О Н Е Д І Л О К</t>
  </si>
  <si>
    <r>
      <rPr>
        <sz val="36"/>
        <color indexed="8"/>
        <rFont val="Arial Rounded MT Bold"/>
        <family val="2"/>
      </rPr>
      <t>I</t>
    </r>
    <r>
      <rPr>
        <sz val="14"/>
        <color indexed="8"/>
        <rFont val="Arial Rounded MT Bold"/>
        <family val="2"/>
      </rPr>
      <t xml:space="preserve">
пара
08.30-09.50</t>
    </r>
  </si>
  <si>
    <t>ІНОЗЕМНА МОВА (за проф. спрямуванням)</t>
  </si>
  <si>
    <t xml:space="preserve">ОРГАНІЧНА ТА БІООРГАНІЧНА ХІМІЯ    </t>
  </si>
  <si>
    <r>
      <t xml:space="preserve">ФІЗІОЛОГІЯ ЛЮДИНИ ТА ТВАРИН*   </t>
    </r>
    <r>
      <rPr>
        <sz val="18"/>
        <color indexed="8"/>
        <rFont val="Arial Rounded MT Bold"/>
        <family val="2"/>
      </rPr>
      <t>(лаб.)   ауд. 11.221</t>
    </r>
    <r>
      <rPr>
        <b/>
        <sz val="18"/>
        <color indexed="8"/>
        <rFont val="Arial Rounded MT Bold"/>
        <family val="2"/>
      </rPr>
      <t xml:space="preserve"> </t>
    </r>
  </si>
  <si>
    <t xml:space="preserve"> (практ.) </t>
  </si>
  <si>
    <t>(лекція)</t>
  </si>
  <si>
    <t>викл. Анасевич Я.М.</t>
  </si>
  <si>
    <t xml:space="preserve">            ауд. 11.215</t>
  </si>
  <si>
    <t>ауд. 11.226</t>
  </si>
  <si>
    <t>МЕНЕДЖМЕНТ ЗДОРОВ´Я**</t>
  </si>
  <si>
    <t>викл. Айзікова Л.В.</t>
  </si>
  <si>
    <t>д.ф. в галузі виробництва те технології, доц. Пасічник М.В.</t>
  </si>
  <si>
    <r>
      <t xml:space="preserve">(прак.)  ауд. 11.214                           </t>
    </r>
    <r>
      <rPr>
        <b/>
        <sz val="18"/>
        <color indexed="8"/>
        <rFont val="Arial Rounded MT Bold"/>
        <family val="2"/>
      </rPr>
      <t>викл. Половенко Л.С.</t>
    </r>
  </si>
  <si>
    <r>
      <rPr>
        <sz val="36"/>
        <color indexed="8"/>
        <rFont val="Arial Rounded MT Bold"/>
        <family val="2"/>
      </rPr>
      <t>II</t>
    </r>
    <r>
      <rPr>
        <sz val="14"/>
        <color indexed="8"/>
        <rFont val="Arial Rounded MT Bold"/>
        <family val="2"/>
      </rPr>
      <t xml:space="preserve">
пара
10.00-11.20</t>
    </r>
  </si>
  <si>
    <t>БОТАНІКА</t>
  </si>
  <si>
    <t xml:space="preserve">ГІСТОЛОГІЯ </t>
  </si>
  <si>
    <t>ОРГАНІЧНА ТА БІООРГАНІЧНА ХІМІЯ</t>
  </si>
  <si>
    <t xml:space="preserve">АНАТОМІЯ ЛЮДИНИ     </t>
  </si>
  <si>
    <r>
      <rPr>
        <b/>
        <sz val="17"/>
        <color indexed="8"/>
        <rFont val="Arial Rounded MT Bold"/>
        <family val="2"/>
      </rPr>
      <t xml:space="preserve">ФІЗИЧНІ МЕТОДИ В БІОЛОГІЇ * </t>
    </r>
    <r>
      <rPr>
        <b/>
        <sz val="18"/>
        <color indexed="8"/>
        <rFont val="Arial Rounded MT Bold"/>
        <family val="2"/>
      </rPr>
      <t xml:space="preserve"> </t>
    </r>
    <r>
      <rPr>
        <sz val="18"/>
        <color indexed="8"/>
        <rFont val="Arial Rounded MT Bold"/>
        <family val="2"/>
      </rPr>
      <t>(лекція)   корпус №2</t>
    </r>
  </si>
  <si>
    <t xml:space="preserve">(лаб.)        </t>
  </si>
  <si>
    <t xml:space="preserve"> доц. Махровський В.М. </t>
  </si>
  <si>
    <t>ауд. 11.217</t>
  </si>
  <si>
    <t>ауд. 11.222</t>
  </si>
  <si>
    <t>ауд. 11.310</t>
  </si>
  <si>
    <t>ауд. 11.224</t>
  </si>
  <si>
    <t>доктор філософії у галузі біології, доц. Корольова О.В.</t>
  </si>
  <si>
    <t>доктор філософії у галузі біології, доц. Пшиченко В.В.</t>
  </si>
  <si>
    <t xml:space="preserve"> доц. Пасічник М.В.</t>
  </si>
  <si>
    <t xml:space="preserve"> доц.  Френкель Ю.Д.</t>
  </si>
  <si>
    <r>
      <rPr>
        <sz val="36"/>
        <color indexed="8"/>
        <rFont val="Arial Rounded MT Bold"/>
        <family val="2"/>
      </rPr>
      <t>III</t>
    </r>
    <r>
      <rPr>
        <sz val="14"/>
        <color indexed="8"/>
        <rFont val="Arial Rounded MT Bold"/>
        <family val="2"/>
      </rPr>
      <t xml:space="preserve">
пара
11.50-13.10</t>
    </r>
  </si>
  <si>
    <r>
      <t>МЕТОДИКА НАВЧАННЯ БІОЛОГІЧНИМ ДИСЦИПЛІНАМ*</t>
    </r>
    <r>
      <rPr>
        <sz val="16"/>
        <color indexed="8"/>
        <rFont val="Arial Rounded MT Bold"/>
        <family val="2"/>
      </rPr>
      <t xml:space="preserve">                                                  (прак.)       ауд. 11.215                                             </t>
    </r>
  </si>
  <si>
    <r>
      <t xml:space="preserve">АНАЛІТИЧНА ХІМІЯ* </t>
    </r>
    <r>
      <rPr>
        <sz val="18"/>
        <color indexed="8"/>
        <rFont val="Arial Rounded MT Bold"/>
        <family val="2"/>
      </rPr>
      <t>(лаб.)  ауд. 11.311</t>
    </r>
    <r>
      <rPr>
        <b/>
        <sz val="18"/>
        <color indexed="8"/>
        <rFont val="Arial Rounded MT Bold"/>
        <family val="2"/>
      </rPr>
      <t xml:space="preserve"> </t>
    </r>
  </si>
  <si>
    <r>
      <t xml:space="preserve">БІОХІМІЯ* </t>
    </r>
    <r>
      <rPr>
        <sz val="18"/>
        <color indexed="8"/>
        <rFont val="Arial Rounded MT Bold"/>
        <family val="2"/>
      </rPr>
      <t xml:space="preserve">(лаб.)  </t>
    </r>
    <r>
      <rPr>
        <sz val="16"/>
        <color indexed="8"/>
        <rFont val="Arial Rounded MT Bold"/>
        <family val="2"/>
      </rPr>
      <t>ауд. 11.310</t>
    </r>
    <r>
      <rPr>
        <b/>
        <sz val="16"/>
        <color indexed="8"/>
        <rFont val="Arial Rounded MT Bold"/>
        <family val="2"/>
      </rPr>
      <t xml:space="preserve"> </t>
    </r>
  </si>
  <si>
    <t>ОСНОВИ СІЛЬСЬКОГО ГОСПОДАРСТВА</t>
  </si>
  <si>
    <t>ПАРАЗИТОЛОГІЯ</t>
  </si>
  <si>
    <t>ЕКОЛОГІЯ ВОДОРОСТЕЙ ТА ГРИБІВ</t>
  </si>
  <si>
    <r>
      <t xml:space="preserve">ПОРІВНЯЛЬНА ФІЗІОЛОГІЯ* </t>
    </r>
    <r>
      <rPr>
        <sz val="18"/>
        <color indexed="8"/>
        <rFont val="Arial Rounded MT Bold"/>
        <family val="2"/>
      </rPr>
      <t>(лекція)  ауд. 11.226</t>
    </r>
  </si>
  <si>
    <t>доктор філософії у галузі освіти, ст.викл. Тарасова С.М.</t>
  </si>
  <si>
    <t>викл. Цвях О.О.</t>
  </si>
  <si>
    <t>ст.викл. Ларичева О.М.</t>
  </si>
  <si>
    <t>(лаб.)</t>
  </si>
  <si>
    <t>доктор філософії у галузі біології, доц. Чеботар Л.Д.</t>
  </si>
  <si>
    <t>ФІЗИЧНА І КОЛОЇДНА ХІМІЯ**</t>
  </si>
  <si>
    <r>
      <t xml:space="preserve">БІОХІМІЯ** </t>
    </r>
    <r>
      <rPr>
        <sz val="18"/>
        <color indexed="8"/>
        <rFont val="Arial Rounded MT Bold"/>
        <family val="2"/>
      </rPr>
      <t>(лаб.)</t>
    </r>
  </si>
  <si>
    <r>
      <t xml:space="preserve">АНАЛІТИЧНА ХІМІЯ** </t>
    </r>
    <r>
      <rPr>
        <sz val="16"/>
        <color indexed="8"/>
        <rFont val="Arial Rounded MT Bold"/>
        <family val="2"/>
      </rPr>
      <t>(лаб.)</t>
    </r>
  </si>
  <si>
    <t>ауд. 11.223</t>
  </si>
  <si>
    <t>ауд. 11.208</t>
  </si>
  <si>
    <t>МЕНЕДЖМЕНТ НАВКОЛИШНЬОГО СЕРЕДОВИЩА**</t>
  </si>
  <si>
    <r>
      <t xml:space="preserve">(лекція)   ауд. 11.311                             </t>
    </r>
    <r>
      <rPr>
        <b/>
        <sz val="16"/>
        <color indexed="8"/>
        <rFont val="Arial Rounded MT Bold"/>
        <family val="2"/>
      </rPr>
      <t xml:space="preserve"> док. філософії у галузі природ. наук, доц. Ющишина Г.М.</t>
    </r>
  </si>
  <si>
    <r>
      <t xml:space="preserve">ауд. 11.310   </t>
    </r>
    <r>
      <rPr>
        <b/>
        <sz val="16"/>
        <color indexed="8"/>
        <rFont val="Arial Rounded MT Bold"/>
        <family val="2"/>
      </rPr>
      <t xml:space="preserve">ст.викл. Ларичева О.М. </t>
    </r>
    <r>
      <rPr>
        <sz val="16"/>
        <color indexed="8"/>
        <rFont val="Arial Rounded MT Bold"/>
        <family val="2"/>
      </rPr>
      <t xml:space="preserve">                  </t>
    </r>
  </si>
  <si>
    <r>
      <t xml:space="preserve">ауд. 11.311          </t>
    </r>
    <r>
      <rPr>
        <b/>
        <sz val="18"/>
        <color indexed="8"/>
        <rFont val="Arial Rounded MT Bold"/>
        <family val="2"/>
      </rPr>
      <t xml:space="preserve"> викл. Цвях О.О. </t>
    </r>
    <r>
      <rPr>
        <sz val="18"/>
        <color indexed="8"/>
        <rFont val="Arial Rounded MT Bold"/>
        <family val="2"/>
      </rPr>
      <t xml:space="preserve">                </t>
    </r>
  </si>
  <si>
    <t>доктор філософії у галузі аграрних наук та продовольсьтва, доц. Васильєва Т.А.</t>
  </si>
  <si>
    <t xml:space="preserve">доц. Вичалковська Н.В. </t>
  </si>
  <si>
    <t>к.біол.н., доц. Корольова О.В.</t>
  </si>
  <si>
    <r>
      <t xml:space="preserve">(лекція)  ауд. 11.226                                                                            </t>
    </r>
    <r>
      <rPr>
        <b/>
        <sz val="18"/>
        <color indexed="8"/>
        <rFont val="Arial Rounded MT Bold"/>
        <family val="2"/>
      </rPr>
      <t>доктор філософії у галузі природничих наук, ст.викл. Смирнова С.М.</t>
    </r>
  </si>
  <si>
    <r>
      <rPr>
        <sz val="36"/>
        <color indexed="8"/>
        <rFont val="Arial Rounded MT Bold"/>
        <family val="2"/>
      </rPr>
      <t>IV</t>
    </r>
    <r>
      <rPr>
        <sz val="14"/>
        <color indexed="8"/>
        <rFont val="Arial Rounded MT Bold"/>
        <family val="2"/>
      </rPr>
      <t xml:space="preserve">
пара
13.20-14.40</t>
    </r>
  </si>
  <si>
    <r>
      <t xml:space="preserve">РАДІОБІОЛОГІЯ*  </t>
    </r>
    <r>
      <rPr>
        <sz val="18"/>
        <color indexed="8"/>
        <rFont val="Arial Rounded MT Bold"/>
        <family val="2"/>
      </rPr>
      <t>(лекція)                  ауд. 11.226</t>
    </r>
  </si>
  <si>
    <r>
      <t xml:space="preserve">ОРНІТОЛОГІЯ  </t>
    </r>
    <r>
      <rPr>
        <sz val="18"/>
        <color indexed="8"/>
        <rFont val="Arial Rounded MT Bold"/>
        <family val="2"/>
      </rPr>
      <t xml:space="preserve">  </t>
    </r>
  </si>
  <si>
    <r>
      <t>КОМП</t>
    </r>
    <r>
      <rPr>
        <b/>
        <sz val="18"/>
        <color indexed="8"/>
        <rFont val="Times New Roman"/>
        <family val="1"/>
        <charset val="204"/>
      </rPr>
      <t>'</t>
    </r>
    <r>
      <rPr>
        <b/>
        <sz val="18"/>
        <color indexed="8"/>
        <rFont val="Arial Rounded MT Bold"/>
        <family val="2"/>
      </rPr>
      <t>ЮТЕРНЕ МОДЕЛЮВАННЯ В БІОЛОГІЇ</t>
    </r>
  </si>
  <si>
    <t>док. філософії у галузі аграрних наук та продовольсьтва, доц. Кучер О.О.</t>
  </si>
  <si>
    <t>АНАЛІТИЧНА ХІМІЯ**</t>
  </si>
  <si>
    <t>ауд.11.213</t>
  </si>
  <si>
    <t>МЕНЕДЖМЕНТ НАВКОЛ</t>
  </si>
  <si>
    <r>
      <t xml:space="preserve">(лекція)     ауд. 11.308  </t>
    </r>
    <r>
      <rPr>
        <b/>
        <sz val="18"/>
        <color indexed="8"/>
        <rFont val="Arial Rounded MT Bold"/>
        <family val="2"/>
      </rPr>
      <t xml:space="preserve"> </t>
    </r>
    <r>
      <rPr>
        <b/>
        <sz val="16"/>
        <color indexed="8"/>
        <rFont val="Arial Rounded MT Bold"/>
        <family val="2"/>
      </rPr>
      <t xml:space="preserve">              док. філософії у галузі природничих наук, доц. Ющишина Г.М.</t>
    </r>
  </si>
  <si>
    <t xml:space="preserve"> доц. Васильєва Т.А.</t>
  </si>
  <si>
    <t>викл. Семенчук С.В.</t>
  </si>
  <si>
    <r>
      <t xml:space="preserve">СЕРЕДОВИЩА**  </t>
    </r>
    <r>
      <rPr>
        <sz val="18"/>
        <color indexed="8"/>
        <rFont val="Arial Rounded MT Bold"/>
        <family val="2"/>
      </rPr>
      <t xml:space="preserve">(прак.)                 ауд. 11.209                               </t>
    </r>
    <r>
      <rPr>
        <b/>
        <sz val="18"/>
        <color indexed="8"/>
        <rFont val="Arial Rounded MT Bold"/>
        <family val="2"/>
      </rPr>
      <t>ст.викл. Смирнова С.М.</t>
    </r>
  </si>
  <si>
    <t>7.04010201 БІОЛОГІЯ*</t>
  </si>
  <si>
    <t>7.04010201 БІОЛОГІЯ</t>
  </si>
  <si>
    <t>В І В Т О Р О К</t>
  </si>
  <si>
    <r>
      <t xml:space="preserve">ЗАГАЛЬНА ТА НЕОРГАНІЧНА ХІМІЯ*                                                             </t>
    </r>
    <r>
      <rPr>
        <sz val="18"/>
        <color indexed="8"/>
        <rFont val="Arial Rounded MT Bold"/>
        <family val="2"/>
      </rPr>
      <t>(лекція)     ауд. 11.308</t>
    </r>
  </si>
  <si>
    <t xml:space="preserve">ПЕДАГОГІКА                                                  (лекція)                                                 ауд. 11.223                                             </t>
  </si>
  <si>
    <t xml:space="preserve">ФІЗІОЛОГІЯ ЛЮДИНИ ТА ТВАРИН </t>
  </si>
  <si>
    <t>доктор філософії у галузі природничих наук, доц. Ющишина Г.М.</t>
  </si>
  <si>
    <r>
      <t xml:space="preserve">ГІСТОЛОГІЯ З ОСНОВАМИ ЕМБРІОЛОГІЇ/ГІСТОЛОГІЯ**  </t>
    </r>
    <r>
      <rPr>
        <sz val="18"/>
        <color indexed="8"/>
        <rFont val="Arial Rounded MT Bold"/>
        <family val="2"/>
      </rPr>
      <t xml:space="preserve">(лекція) </t>
    </r>
  </si>
  <si>
    <t>ауд. 11.221</t>
  </si>
  <si>
    <t>ауд. 11.226                                                                                        доктор філософії у галузі біології, доц. Пшиченко В.В.</t>
  </si>
  <si>
    <t>доц. Френкель Ю.Д.</t>
  </si>
  <si>
    <r>
      <t xml:space="preserve">БОТАНІКА* </t>
    </r>
    <r>
      <rPr>
        <sz val="18"/>
        <color indexed="8"/>
        <rFont val="Arial Rounded MT Bold"/>
        <family val="2"/>
      </rPr>
      <t xml:space="preserve"> (лекція) </t>
    </r>
    <r>
      <rPr>
        <b/>
        <sz val="18"/>
        <color indexed="8"/>
        <rFont val="Arial Rounded MT Bold"/>
        <family val="2"/>
      </rPr>
      <t xml:space="preserve">                 ауд. 11.217</t>
    </r>
  </si>
  <si>
    <r>
      <t xml:space="preserve">ЗООЛОГІЯ* </t>
    </r>
    <r>
      <rPr>
        <sz val="18"/>
        <color indexed="8"/>
        <rFont val="Arial Rounded MT Bold"/>
        <family val="2"/>
      </rPr>
      <t>(лекція)</t>
    </r>
    <r>
      <rPr>
        <b/>
        <sz val="18"/>
        <color indexed="8"/>
        <rFont val="Arial Rounded MT Bold"/>
        <family val="2"/>
      </rPr>
      <t xml:space="preserve">                ауд. 11.208</t>
    </r>
  </si>
  <si>
    <t xml:space="preserve">ФІЗИЧНА ТА КОЛОЇДНА ХІМІЯ    </t>
  </si>
  <si>
    <t>СОЦІАЛЬНА, ПРИРОДНА ТА ТЕХНОГЕННА БЕЗПЕКА</t>
  </si>
  <si>
    <t xml:space="preserve">доц. Корольова О.В.  </t>
  </si>
  <si>
    <t xml:space="preserve">доц. Вичалковська Н.В.  </t>
  </si>
  <si>
    <t>(прак.)</t>
  </si>
  <si>
    <r>
      <t xml:space="preserve">ЗООЛОГІЯ** </t>
    </r>
    <r>
      <rPr>
        <sz val="18"/>
        <color indexed="8"/>
        <rFont val="Arial Rounded MT Bold"/>
        <family val="2"/>
      </rPr>
      <t xml:space="preserve"> (лекція) </t>
    </r>
  </si>
  <si>
    <r>
      <t xml:space="preserve">БОТАНІКА**  </t>
    </r>
    <r>
      <rPr>
        <sz val="18"/>
        <color indexed="8"/>
        <rFont val="Arial Rounded MT Bold"/>
        <family val="2"/>
      </rPr>
      <t>(лекція)</t>
    </r>
    <r>
      <rPr>
        <b/>
        <sz val="18"/>
        <color indexed="8"/>
        <rFont val="Arial Rounded MT Bold"/>
        <family val="2"/>
      </rPr>
      <t xml:space="preserve"> </t>
    </r>
  </si>
  <si>
    <t>ауд. 11.308</t>
  </si>
  <si>
    <t>ауд. 11.209</t>
  </si>
  <si>
    <r>
      <rPr>
        <sz val="18"/>
        <color indexed="8"/>
        <rFont val="Arial Rounded MT Bold"/>
        <family val="2"/>
      </rPr>
      <t xml:space="preserve"> ауд. 11.208  </t>
    </r>
    <r>
      <rPr>
        <sz val="16"/>
        <color indexed="8"/>
        <rFont val="Arial Rounded MT Bold"/>
        <family val="2"/>
      </rPr>
      <t xml:space="preserve">                                        </t>
    </r>
    <r>
      <rPr>
        <b/>
        <sz val="16"/>
        <color indexed="8"/>
        <rFont val="Arial Rounded MT Bold"/>
        <family val="2"/>
      </rPr>
      <t xml:space="preserve"> д.ф. у галузі біології, доц. Вичалковська Н.В.    </t>
    </r>
    <r>
      <rPr>
        <sz val="16"/>
        <color indexed="8"/>
        <rFont val="Arial Rounded MT Bold"/>
        <family val="2"/>
      </rPr>
      <t xml:space="preserve">         </t>
    </r>
  </si>
  <si>
    <r>
      <t xml:space="preserve">11.217                                </t>
    </r>
    <r>
      <rPr>
        <b/>
        <sz val="18"/>
        <color indexed="8"/>
        <rFont val="Arial Rounded MT Bold"/>
        <family val="2"/>
      </rPr>
      <t xml:space="preserve"> </t>
    </r>
    <r>
      <rPr>
        <b/>
        <sz val="16"/>
        <color indexed="8"/>
        <rFont val="Arial Rounded MT Bold"/>
        <family val="2"/>
      </rPr>
      <t>д.ф. у галузі біології, доц. Корольова О.В.</t>
    </r>
    <r>
      <rPr>
        <b/>
        <sz val="18"/>
        <color indexed="8"/>
        <rFont val="Arial Rounded MT Bold"/>
        <family val="2"/>
      </rPr>
      <t xml:space="preserve">   </t>
    </r>
    <r>
      <rPr>
        <sz val="18"/>
        <color indexed="8"/>
        <rFont val="Arial Rounded MT Bold"/>
        <family val="2"/>
      </rPr>
      <t xml:space="preserve">    </t>
    </r>
  </si>
  <si>
    <t>доц.  Френкель Ю.Д.</t>
  </si>
  <si>
    <t>доц. Пасічник М.В.</t>
  </si>
  <si>
    <t>док. філософії у галузі природ. наук, доц. Ющишина Г.М.</t>
  </si>
  <si>
    <t>доктор філософії у галузі природничих наук, ст.викл. Смирнова С.М.</t>
  </si>
  <si>
    <r>
      <t xml:space="preserve">ФІЗІОЛОГІЯ ЛЮД. ТА ТВАРИН* </t>
    </r>
    <r>
      <rPr>
        <sz val="15"/>
        <color indexed="8"/>
        <rFont val="Arial Rounded MT Bold"/>
        <family val="2"/>
      </rPr>
      <t xml:space="preserve">(лаб.)      ауд. 11.221 </t>
    </r>
  </si>
  <si>
    <r>
      <t xml:space="preserve">БІОХІМІЯ                                                                              </t>
    </r>
    <r>
      <rPr>
        <sz val="18"/>
        <color indexed="8"/>
        <rFont val="Arial Rounded MT Bold"/>
        <family val="2"/>
      </rPr>
      <t>(лекція)                                                                                                                       ауд. 11.226</t>
    </r>
  </si>
  <si>
    <r>
      <t xml:space="preserve">ОСГ*  </t>
    </r>
    <r>
      <rPr>
        <sz val="18"/>
        <color indexed="8"/>
        <rFont val="Arial Rounded MT Bold"/>
        <family val="2"/>
      </rPr>
      <t xml:space="preserve">(лаб.)  ауд. 11.213  </t>
    </r>
  </si>
  <si>
    <r>
      <t xml:space="preserve">ВІКОВА АНАТОМІЯ ТА ФІЗІОЛОГІЯ* </t>
    </r>
    <r>
      <rPr>
        <sz val="18"/>
        <color indexed="8"/>
        <rFont val="Arial Rounded MT Bold"/>
        <family val="2"/>
      </rPr>
      <t>(лекція) ауд. 11.224</t>
    </r>
  </si>
  <si>
    <r>
      <t xml:space="preserve">ПОРІВНЯЛЬНА ФІЗІОЛОГІЯ* </t>
    </r>
    <r>
      <rPr>
        <sz val="18"/>
        <color indexed="8"/>
        <rFont val="Arial Rounded MT Bold"/>
        <family val="2"/>
      </rPr>
      <t>(лаб.)  ауд. 11.221</t>
    </r>
  </si>
  <si>
    <t xml:space="preserve">   доц. Васильєва Т.А.</t>
  </si>
  <si>
    <t>доктор філософії у галузі охорони здоров´я, доц.  Френкель Ю.Д.</t>
  </si>
  <si>
    <r>
      <t xml:space="preserve">ОСГ**  </t>
    </r>
    <r>
      <rPr>
        <sz val="18"/>
        <color indexed="8"/>
        <rFont val="Arial Rounded MT Bold"/>
        <family val="2"/>
      </rPr>
      <t>(лаб.)</t>
    </r>
  </si>
  <si>
    <t>ЕКОЛОГІЯ ВОДОРОСТЕЙ ТА ГРИБІВ**</t>
  </si>
  <si>
    <t>ПОРІВНЯЛЬНА ФІЗІОЛОГІЯ**</t>
  </si>
  <si>
    <r>
      <t xml:space="preserve">ауд. 11.213        </t>
    </r>
    <r>
      <rPr>
        <b/>
        <sz val="15"/>
        <color indexed="8"/>
        <rFont val="Arial Rounded MT Bold"/>
        <family val="2"/>
      </rPr>
      <t>доц. Васильєва Т.А.</t>
    </r>
  </si>
  <si>
    <r>
      <t xml:space="preserve">(лекція)   ауд. 11.223                 </t>
    </r>
    <r>
      <rPr>
        <b/>
        <sz val="18"/>
        <color indexed="8"/>
        <rFont val="Arial Rounded MT Bold"/>
        <family val="2"/>
      </rPr>
      <t>доктор філософії у галузі біології, доц. Корольова О.В.</t>
    </r>
  </si>
  <si>
    <r>
      <t xml:space="preserve">(лаб.)  ауд. 11.221             </t>
    </r>
    <r>
      <rPr>
        <b/>
        <sz val="18"/>
        <color indexed="8"/>
        <rFont val="Arial Rounded MT Bold"/>
        <family val="2"/>
      </rPr>
      <t xml:space="preserve">   викл. Семенчук С.В.</t>
    </r>
  </si>
  <si>
    <t>ЕНДОКРИНОЛОГІЯ</t>
  </si>
  <si>
    <r>
      <t xml:space="preserve">БІОТЕХНОЛОГІЯ* </t>
    </r>
    <r>
      <rPr>
        <sz val="17"/>
        <color indexed="8"/>
        <rFont val="Arial Rounded MT Bold"/>
        <family val="2"/>
      </rPr>
      <t>(лаб.)                          ауд. 11.310</t>
    </r>
    <r>
      <rPr>
        <b/>
        <sz val="17"/>
        <color indexed="8"/>
        <rFont val="Arial Rounded MT Bold"/>
        <family val="2"/>
      </rPr>
      <t xml:space="preserve"> </t>
    </r>
  </si>
  <si>
    <t>МЕТОДИКА НАВЧАННЯ ЕКОЛОГІЇ</t>
  </si>
  <si>
    <t>(лекція/прак.)</t>
  </si>
  <si>
    <r>
      <t xml:space="preserve">БІОТЕХНОЛОГІЯ** </t>
    </r>
    <r>
      <rPr>
        <sz val="16"/>
        <color indexed="8"/>
        <rFont val="Arial Rounded MT Bold"/>
        <family val="2"/>
      </rPr>
      <t>(лаб.)</t>
    </r>
  </si>
  <si>
    <t>ауд. 11.215</t>
  </si>
  <si>
    <t>С Е Р Е Д А</t>
  </si>
  <si>
    <t>ЗООЛОГІЯ</t>
  </si>
  <si>
    <r>
      <t xml:space="preserve">ФІЗІОЛОГІЯ ЛЮДИНИ ТА ТВАРИН                                                                                                                        </t>
    </r>
    <r>
      <rPr>
        <sz val="18"/>
        <color indexed="8"/>
        <rFont val="Arial Rounded MT Bold"/>
        <family val="2"/>
      </rPr>
      <t>(лекція)                                                                                                                                                                ауд. 11.226</t>
    </r>
  </si>
  <si>
    <t xml:space="preserve">д.ф. у галузі біології, доц. Вичалковська Н.В.         </t>
  </si>
  <si>
    <t>д.ф. у галузі біології, доц. Корольова О.В.</t>
  </si>
  <si>
    <t>ПСИХОЛОГІЯ</t>
  </si>
  <si>
    <r>
      <t xml:space="preserve">ФІЗІОЛОГІЯ ЛЮД. ТА ТВАРИН* </t>
    </r>
    <r>
      <rPr>
        <sz val="14"/>
        <color indexed="8"/>
        <rFont val="Arial Rounded MT Bold"/>
        <family val="2"/>
      </rPr>
      <t xml:space="preserve">(лаб.)      ауд. 11.221 </t>
    </r>
  </si>
  <si>
    <r>
      <t xml:space="preserve">ОРГ ТА БІООРГ ХІМІЯ* </t>
    </r>
    <r>
      <rPr>
        <sz val="16"/>
        <color indexed="8"/>
        <rFont val="Arial Rounded MT Bold"/>
        <family val="2"/>
      </rPr>
      <t>(лаб.)  ауд. 11.310</t>
    </r>
  </si>
  <si>
    <t>ФІЗ. МЕТОДИ В БІОЛ.</t>
  </si>
  <si>
    <r>
      <t xml:space="preserve">ФІЗІОЛОГІЯ РОСЛИН*  </t>
    </r>
    <r>
      <rPr>
        <sz val="18"/>
        <color indexed="8"/>
        <rFont val="Arial Rounded MT Bold"/>
        <family val="2"/>
      </rPr>
      <t>(лекція)   ауд. 11.226</t>
    </r>
  </si>
  <si>
    <t>ауд. 11.213</t>
  </si>
  <si>
    <t>ОРГ ТА БІООРГ ХІМ**</t>
  </si>
  <si>
    <t>ФІЗІОЛ ЛЮД ТА ТВ**</t>
  </si>
  <si>
    <t>корпус №2</t>
  </si>
  <si>
    <t>док.філ. у гал. соц. та поведінк. наук, доц. Шапошнікова Ю.Г.</t>
  </si>
  <si>
    <t xml:space="preserve">доктор філософії у галузі біології, доц. Вичалковська Н.В.         </t>
  </si>
  <si>
    <r>
      <t xml:space="preserve">(лаб.)  ауд. 11.310  </t>
    </r>
    <r>
      <rPr>
        <b/>
        <sz val="14"/>
        <color indexed="8"/>
        <rFont val="Arial Rounded MT Bold"/>
        <family val="2"/>
      </rPr>
      <t>доц. Пасічник М.В.</t>
    </r>
  </si>
  <si>
    <r>
      <t xml:space="preserve">(лаб.)      ауд. 11.221   </t>
    </r>
    <r>
      <rPr>
        <b/>
        <sz val="14"/>
        <color indexed="8"/>
        <rFont val="Arial Rounded MT Bold"/>
        <family val="2"/>
      </rPr>
      <t>викл. Анасевич Я.М.</t>
    </r>
    <r>
      <rPr>
        <sz val="14"/>
        <color indexed="8"/>
        <rFont val="Arial Rounded MT Bold"/>
        <family val="2"/>
      </rPr>
      <t xml:space="preserve"> </t>
    </r>
  </si>
  <si>
    <t xml:space="preserve">к.ф-м.н., доц. Махровський В.М. </t>
  </si>
  <si>
    <r>
      <t xml:space="preserve">МІКРОБІОЛОГІЯ* </t>
    </r>
    <r>
      <rPr>
        <sz val="18"/>
        <color indexed="8"/>
        <rFont val="Arial Rounded MT Bold"/>
        <family val="2"/>
      </rPr>
      <t>(лекція)   ауд. 11.226</t>
    </r>
  </si>
  <si>
    <r>
      <t xml:space="preserve">ПАРАЗИТОЛ / РАДІОБІОЛ* </t>
    </r>
    <r>
      <rPr>
        <sz val="14"/>
        <color indexed="8"/>
        <rFont val="Arial Rounded MT Bold"/>
        <family val="2"/>
      </rPr>
      <t xml:space="preserve">(лаб.)  ауд. 11.208/11.213  </t>
    </r>
  </si>
  <si>
    <r>
      <t>БІОТЕХНОЛОГІЯ*</t>
    </r>
    <r>
      <rPr>
        <sz val="18"/>
        <color indexed="8"/>
        <rFont val="Arial Rounded MT Bold"/>
        <family val="2"/>
      </rPr>
      <t xml:space="preserve"> (лекція)                          ауд. 11.223</t>
    </r>
    <r>
      <rPr>
        <b/>
        <sz val="18"/>
        <color indexed="8"/>
        <rFont val="Arial Rounded MT Bold"/>
        <family val="2"/>
      </rPr>
      <t xml:space="preserve"> </t>
    </r>
  </si>
  <si>
    <t>ОСНОВИ ПСИХОЛОГІЧНОЇ ПРАКТИКИ</t>
  </si>
  <si>
    <t>ХІМІЯ ВМС</t>
  </si>
  <si>
    <t>доктор біол. наук, проф. Наконечний І.В.</t>
  </si>
  <si>
    <t>Вичалковська Н.В./Кучер О.О.</t>
  </si>
  <si>
    <t xml:space="preserve">МЕТОДИКА НАВЧАННЯ БІОЛОГІЧНИМ ДИСЦИПЛІНАМ**   </t>
  </si>
  <si>
    <r>
      <t xml:space="preserve">ПАРАЗИТОЛОГІЯ** </t>
    </r>
    <r>
      <rPr>
        <sz val="18"/>
        <color indexed="8"/>
        <rFont val="Arial Rounded MT Bold"/>
        <family val="2"/>
      </rPr>
      <t>(лекція)   ауд.11.226</t>
    </r>
  </si>
  <si>
    <r>
      <t xml:space="preserve">(лекція)   ауд. 11.223                   </t>
    </r>
    <r>
      <rPr>
        <b/>
        <sz val="16"/>
        <color indexed="8"/>
        <rFont val="Arial Rounded MT Bold"/>
        <family val="2"/>
      </rPr>
      <t xml:space="preserve">доктор філософії у галузі освіти, ст.викл. Тарасова С.М. </t>
    </r>
    <r>
      <rPr>
        <sz val="16"/>
        <color indexed="8"/>
        <rFont val="Arial Rounded MT Bold"/>
        <family val="2"/>
      </rPr>
      <t xml:space="preserve">              </t>
    </r>
    <r>
      <rPr>
        <b/>
        <sz val="16"/>
        <color indexed="8"/>
        <rFont val="Arial Rounded MT Bold"/>
        <family val="2"/>
      </rPr>
      <t xml:space="preserve"> </t>
    </r>
    <r>
      <rPr>
        <sz val="16"/>
        <color indexed="8"/>
        <rFont val="Arial Rounded MT Bold"/>
        <family val="2"/>
      </rPr>
      <t xml:space="preserve">                                              </t>
    </r>
  </si>
  <si>
    <r>
      <t xml:space="preserve">(лекція)     ауд. 11.308  </t>
    </r>
    <r>
      <rPr>
        <b/>
        <sz val="18"/>
        <color indexed="8"/>
        <rFont val="Arial Rounded MT Bold"/>
        <family val="2"/>
      </rPr>
      <t xml:space="preserve">   к.хім.н., доц. Ющишина Г.М.</t>
    </r>
  </si>
  <si>
    <t xml:space="preserve">доктор філософії у галузі біології, доц. Вичалковська Н.В.   </t>
  </si>
  <si>
    <t>к.психол.н., доц. Шапошнікова Ю.Г.</t>
  </si>
  <si>
    <t xml:space="preserve"> доц. Пасічник М.В./викл. Бабич О.А.</t>
  </si>
  <si>
    <t xml:space="preserve">МІКРОБІОЛОГІЯ І ВІРУСОЛОГІЯ                    </t>
  </si>
  <si>
    <t>ФІЗІОЛОГІЯ  РОСЛИН</t>
  </si>
  <si>
    <t>ІМУНОЛОГІЯ</t>
  </si>
  <si>
    <t>ФІЗИКО-ХІМІЧНІ МЕТОДИ АНАЛІЗУ</t>
  </si>
  <si>
    <t>ОСНОВИ ПСИХОТЕРАПІЇ</t>
  </si>
  <si>
    <t>ХІМІЧНА ТЕХНОЛОГІЯ</t>
  </si>
  <si>
    <t>ауд. 11.212</t>
  </si>
  <si>
    <t>ауд. 11.219</t>
  </si>
  <si>
    <t>ауд. 11.311</t>
  </si>
  <si>
    <t>ауд. 11.214</t>
  </si>
  <si>
    <t>д.б.н., проф. Наконечний І.В.</t>
  </si>
  <si>
    <t>доц. Корольова О.В.</t>
  </si>
  <si>
    <t>доц. Кучер О.О.</t>
  </si>
  <si>
    <t>доц. Ющишина Г.М.</t>
  </si>
  <si>
    <r>
      <rPr>
        <sz val="36"/>
        <color indexed="8"/>
        <rFont val="Arial Rounded MT Bold"/>
        <family val="2"/>
      </rPr>
      <t>V</t>
    </r>
    <r>
      <rPr>
        <sz val="14"/>
        <color indexed="8"/>
        <rFont val="Arial Rounded MT Bold"/>
        <family val="2"/>
      </rPr>
      <t xml:space="preserve">
пара
15.10-16.30</t>
    </r>
  </si>
  <si>
    <r>
      <t xml:space="preserve"> ФІЗ-ХІМ МЕТОДИ АНАЛІЗУ*  </t>
    </r>
    <r>
      <rPr>
        <sz val="16"/>
        <color indexed="8"/>
        <rFont val="Arial Rounded MT Bold"/>
        <family val="2"/>
      </rPr>
      <t>(лаб.)                          ауд. 11.310</t>
    </r>
    <r>
      <rPr>
        <b/>
        <sz val="16"/>
        <color indexed="8"/>
        <rFont val="Arial Rounded MT Bold"/>
        <family val="2"/>
      </rPr>
      <t xml:space="preserve"> </t>
    </r>
  </si>
  <si>
    <t xml:space="preserve"> ФІЗ-ХІМ МЕТО </t>
  </si>
  <si>
    <r>
      <rPr>
        <b/>
        <sz val="16"/>
        <color indexed="8"/>
        <rFont val="Arial Rounded MT Bold"/>
        <family val="2"/>
      </rPr>
      <t xml:space="preserve">ДИ АНАЛІЗУ** </t>
    </r>
    <r>
      <rPr>
        <sz val="16"/>
        <color indexed="8"/>
        <rFont val="Arial Rounded MT Bold"/>
        <family val="2"/>
      </rPr>
      <t xml:space="preserve"> (лаб.)   ауд. 11.308                </t>
    </r>
    <r>
      <rPr>
        <sz val="14"/>
        <color indexed="8"/>
        <rFont val="Arial Rounded MT Bold"/>
        <family val="2"/>
      </rPr>
      <t xml:space="preserve">  </t>
    </r>
    <r>
      <rPr>
        <b/>
        <sz val="14"/>
        <color indexed="8"/>
        <rFont val="Arial Rounded MT Bold"/>
        <family val="2"/>
      </rPr>
      <t xml:space="preserve">  доц.Ющишина Г.М.</t>
    </r>
  </si>
  <si>
    <t>Ч Е Т В Е Р</t>
  </si>
  <si>
    <t xml:space="preserve">ЗАГАЛЬНА ТА НЕОРГАНІЧНА  ХІМІЯ  </t>
  </si>
  <si>
    <t>МАТЕМАТИЧНІ МЕТОДИ В БІОЛОГІЇ</t>
  </si>
  <si>
    <t xml:space="preserve">(лаб.)    </t>
  </si>
  <si>
    <t xml:space="preserve">            ауд. 11.213</t>
  </si>
  <si>
    <t>природничих наук, доц. Ющишина Г.М.</t>
  </si>
  <si>
    <t>д.ф. у гал. матем. та статистики, доц. Васильєва Л.Я.</t>
  </si>
  <si>
    <t>к.мед.н., доц.  Френкель Ю.Д.</t>
  </si>
  <si>
    <t xml:space="preserve">ГІСТОЛОГІЯ З ОСНОВАМИ ЕМБРІОЛОГІЇ (лекція) </t>
  </si>
  <si>
    <t>ВІКОВА АНАТОМІЯ ТА ФІЗІОЛОГІЯ</t>
  </si>
  <si>
    <t>д.ф. у галузі біології, доц. Пшиченко В.В.</t>
  </si>
  <si>
    <t>д.ф. у галузі природничих наук, доц. Ющишина Г.М.</t>
  </si>
  <si>
    <r>
      <t>ФІЗИЧНА І КОЛОЇДНА ХІМІЯ*</t>
    </r>
    <r>
      <rPr>
        <sz val="14"/>
        <color indexed="8"/>
        <rFont val="Arial Rounded MT Bold"/>
        <family val="2"/>
      </rPr>
      <t xml:space="preserve"> (лаб.)  ауд. 11.308</t>
    </r>
  </si>
  <si>
    <r>
      <t xml:space="preserve">БІОХІМІЯ* </t>
    </r>
    <r>
      <rPr>
        <sz val="18"/>
        <color indexed="8"/>
        <rFont val="Arial Rounded MT Bold"/>
        <family val="2"/>
      </rPr>
      <t xml:space="preserve">(лаб.)  </t>
    </r>
    <r>
      <rPr>
        <sz val="16"/>
        <color indexed="8"/>
        <rFont val="Arial Rounded MT Bold"/>
        <family val="2"/>
      </rPr>
      <t>ауд. 11.311</t>
    </r>
    <r>
      <rPr>
        <b/>
        <sz val="16"/>
        <color indexed="8"/>
        <rFont val="Arial Rounded MT Bold"/>
        <family val="2"/>
      </rPr>
      <t xml:space="preserve"> </t>
    </r>
  </si>
  <si>
    <t xml:space="preserve">ВІРУСОЛОГІЯ                 </t>
  </si>
  <si>
    <t>ФІЗІОЛОГІЯ   РОСЛИН</t>
  </si>
  <si>
    <r>
      <t xml:space="preserve">ІМУНОЛОГІЯ*  </t>
    </r>
    <r>
      <rPr>
        <sz val="18"/>
        <color indexed="8"/>
        <rFont val="Arial Rounded MT Bold"/>
        <family val="2"/>
      </rPr>
      <t>(лекція)  ауд.11.226</t>
    </r>
  </si>
  <si>
    <t>ГІСТОФІЗІОЛОГІЯ НЕЙРОЕНДОКРИННОЇ ИСТЕМИ</t>
  </si>
  <si>
    <t>викл. Бабич О.А.</t>
  </si>
  <si>
    <t>(лекція/лаб.)</t>
  </si>
  <si>
    <t>БІОХІМІЯ**</t>
  </si>
  <si>
    <t xml:space="preserve">ФІЗИЧНА І КОЛОЇДНА </t>
  </si>
  <si>
    <r>
      <t xml:space="preserve">ОРНІТОЛОГІЯ**  </t>
    </r>
    <r>
      <rPr>
        <sz val="18"/>
        <color indexed="8"/>
        <rFont val="Arial Rounded MT Bold"/>
        <family val="2"/>
      </rPr>
      <t xml:space="preserve">(лекція)  ауд.11.226  </t>
    </r>
    <r>
      <rPr>
        <b/>
        <sz val="18"/>
        <color indexed="8"/>
        <rFont val="Arial Rounded MT Bold"/>
        <family val="2"/>
      </rPr>
      <t xml:space="preserve"> </t>
    </r>
  </si>
  <si>
    <r>
      <t xml:space="preserve">(лаб.)  ауд. 11.310  </t>
    </r>
    <r>
      <rPr>
        <b/>
        <sz val="16"/>
        <color indexed="8"/>
        <rFont val="Arial Rounded MT Bold"/>
        <family val="2"/>
      </rPr>
      <t>доц. Пасічник М.В.</t>
    </r>
  </si>
  <si>
    <r>
      <t xml:space="preserve">(лаб.)  ауд. 11.311                 </t>
    </r>
    <r>
      <rPr>
        <b/>
        <sz val="18"/>
        <color indexed="8"/>
        <rFont val="Arial Rounded MT Bold"/>
        <family val="2"/>
      </rPr>
      <t>викл. Цвях О.О.</t>
    </r>
    <r>
      <rPr>
        <sz val="18"/>
        <color indexed="8"/>
        <rFont val="Arial Rounded MT Bold"/>
        <family val="2"/>
      </rPr>
      <t xml:space="preserve">    </t>
    </r>
  </si>
  <si>
    <r>
      <rPr>
        <b/>
        <sz val="13"/>
        <color indexed="8"/>
        <rFont val="Arial Rounded MT Bold"/>
        <family val="2"/>
      </rPr>
      <t>ХІМІЯ**</t>
    </r>
    <r>
      <rPr>
        <b/>
        <sz val="12"/>
        <color indexed="8"/>
        <rFont val="Arial Rounded MT Bold"/>
        <family val="2"/>
      </rPr>
      <t xml:space="preserve"> </t>
    </r>
    <r>
      <rPr>
        <sz val="15"/>
        <color indexed="8"/>
        <rFont val="Arial Rounded MT Bold"/>
        <family val="2"/>
      </rPr>
      <t xml:space="preserve">(лаб.)                ауд. 11.308              </t>
    </r>
    <r>
      <rPr>
        <b/>
        <sz val="15"/>
        <color indexed="8"/>
        <rFont val="Arial Rounded MT Bold"/>
        <family val="2"/>
      </rPr>
      <t xml:space="preserve"> викл. Бабич О.А.</t>
    </r>
  </si>
  <si>
    <t>доктор мед. н., проф. Черно В.С.</t>
  </si>
  <si>
    <t>ОРНІТОЛОГІЯ</t>
  </si>
  <si>
    <t>ЗООПСИХОЛОГІЯ ТА ПОРІВНЯЛЬНА ПСИХОЛОГІЯ</t>
  </si>
  <si>
    <t>МНХ</t>
  </si>
  <si>
    <t>ПАТОЛОГІЧНА ФІЗІОЛОГІЯ</t>
  </si>
  <si>
    <t xml:space="preserve">(лекція/лаб.)        </t>
  </si>
  <si>
    <t>доц. Васильєва Т.А.</t>
  </si>
  <si>
    <t>к.психол.н., доц. Прасол Д.В.</t>
  </si>
  <si>
    <t>к.тех.н., доц. Пасічник М.В.</t>
  </si>
  <si>
    <t>доктор мед. н., проф. Костенко В.О.</t>
  </si>
  <si>
    <t>П ' Я Т Н И Ц Я</t>
  </si>
  <si>
    <r>
      <t xml:space="preserve">ГІСТОЛОГІЯ*  </t>
    </r>
    <r>
      <rPr>
        <sz val="18"/>
        <color indexed="8"/>
        <rFont val="Arial Rounded MT Bold"/>
        <family val="2"/>
      </rPr>
      <t>(лаб.)                         ауд. 11.222</t>
    </r>
  </si>
  <si>
    <r>
      <t>МЕНЕДЖМЕНТ ЗДОРОВ´Я*  (</t>
    </r>
    <r>
      <rPr>
        <sz val="18"/>
        <color indexed="8"/>
        <rFont val="Arial Rounded MT Bold"/>
        <family val="2"/>
      </rPr>
      <t>лекція</t>
    </r>
    <r>
      <rPr>
        <b/>
        <sz val="18"/>
        <color indexed="8"/>
        <rFont val="Arial Rounded MT Bold"/>
        <family val="2"/>
      </rPr>
      <t xml:space="preserve">)  </t>
    </r>
    <r>
      <rPr>
        <sz val="18"/>
        <color indexed="8"/>
        <rFont val="Arial Rounded MT Bold"/>
        <family val="2"/>
      </rPr>
      <t>ауд. 11.226</t>
    </r>
  </si>
  <si>
    <t>доц. Пшиченко В.В.</t>
  </si>
  <si>
    <t>доктор мед. наук, проф. Черно В.С.</t>
  </si>
  <si>
    <r>
      <t xml:space="preserve">ФІЛОСОФІЯ**   </t>
    </r>
    <r>
      <rPr>
        <sz val="18"/>
        <color indexed="8"/>
        <rFont val="Arial Rounded MT Bold"/>
        <family val="2"/>
      </rPr>
      <t>(прак.)   ауд. 11.225</t>
    </r>
  </si>
  <si>
    <r>
      <t>АНАТОМІЯ ЛЮДИНИ** (</t>
    </r>
    <r>
      <rPr>
        <sz val="18"/>
        <color indexed="8"/>
        <rFont val="Arial Rounded MT Bold"/>
        <family val="2"/>
      </rPr>
      <t>лекція</t>
    </r>
    <r>
      <rPr>
        <b/>
        <sz val="18"/>
        <color indexed="8"/>
        <rFont val="Arial Rounded MT Bold"/>
        <family val="2"/>
      </rPr>
      <t xml:space="preserve">)  </t>
    </r>
    <r>
      <rPr>
        <sz val="18"/>
        <color indexed="8"/>
        <rFont val="Arial Rounded MT Bold"/>
        <family val="2"/>
      </rPr>
      <t xml:space="preserve"> ауд. 11.226</t>
    </r>
  </si>
  <si>
    <t>викл. Куриленко Т.В.</t>
  </si>
  <si>
    <r>
      <t xml:space="preserve">ГІСТОЛОГІЯ З ОСНОВАМИ ЕМБРІОЛОГІЇ/ГІСТОЛОГІЯ* </t>
    </r>
    <r>
      <rPr>
        <sz val="18"/>
        <color indexed="8"/>
        <rFont val="Arial Rounded MT Bold"/>
        <family val="2"/>
      </rPr>
      <t xml:space="preserve">(лекція)                  ауд. 11.226 </t>
    </r>
  </si>
  <si>
    <r>
      <t>ПЕДАГОГІКА*                                                  (</t>
    </r>
    <r>
      <rPr>
        <sz val="18"/>
        <color indexed="8"/>
        <rFont val="Arial Rounded MT Bold"/>
        <family val="2"/>
      </rPr>
      <t>прак.</t>
    </r>
    <r>
      <rPr>
        <b/>
        <sz val="18"/>
        <color indexed="8"/>
        <rFont val="Arial Rounded MT Bold"/>
        <family val="2"/>
      </rPr>
      <t xml:space="preserve">)                                                 </t>
    </r>
    <r>
      <rPr>
        <sz val="18"/>
        <color indexed="8"/>
        <rFont val="Arial Rounded MT Bold"/>
        <family val="2"/>
      </rPr>
      <t xml:space="preserve">ауд. 11.215 </t>
    </r>
    <r>
      <rPr>
        <b/>
        <sz val="18"/>
        <color indexed="8"/>
        <rFont val="Arial Rounded MT Bold"/>
        <family val="2"/>
      </rPr>
      <t xml:space="preserve">                                            </t>
    </r>
  </si>
  <si>
    <t>АНАТОМІЯ ЛЮДИНИ</t>
  </si>
  <si>
    <r>
      <t xml:space="preserve">ВИК ІНФОРМ ТЕХ*  </t>
    </r>
    <r>
      <rPr>
        <sz val="18"/>
        <color indexed="8"/>
        <rFont val="Arial Rounded MT Bold"/>
        <family val="2"/>
      </rPr>
      <t>(лаб.)    ауд. 11.224</t>
    </r>
  </si>
  <si>
    <r>
      <t xml:space="preserve">ІМУНОЛОГІЯ* </t>
    </r>
    <r>
      <rPr>
        <sz val="16"/>
        <color indexed="8"/>
        <rFont val="Arial Rounded MT Bold"/>
        <family val="2"/>
      </rPr>
      <t>(лаб.) ауд. 11.221</t>
    </r>
  </si>
  <si>
    <r>
      <t xml:space="preserve">МЕНЕДЖМЕНТ НАВКОЛ СЕРЕДОВИЩА* </t>
    </r>
    <r>
      <rPr>
        <sz val="18"/>
        <color indexed="8"/>
        <rFont val="Arial Rounded MT Bold"/>
        <family val="2"/>
      </rPr>
      <t xml:space="preserve">                              (прак.)    ауд. 11.209  </t>
    </r>
  </si>
  <si>
    <t>ст.викл. Тарасова С.М.</t>
  </si>
  <si>
    <t xml:space="preserve">(лаб.)  </t>
  </si>
  <si>
    <t xml:space="preserve"> доц. Гузій С.С.</t>
  </si>
  <si>
    <t>ст.викл. Смирнова С.М.</t>
  </si>
  <si>
    <t>ГІСТОЛОГІЯ З ОСН ЕМБРІОЛ**</t>
  </si>
  <si>
    <t>ІМУНОЛОГІЯ**</t>
  </si>
  <si>
    <t xml:space="preserve">ВИК ІНФОРМ </t>
  </si>
  <si>
    <r>
      <t xml:space="preserve">(лаб.) ауд.11.222                     </t>
    </r>
    <r>
      <rPr>
        <b/>
        <sz val="16"/>
        <color indexed="8"/>
        <rFont val="Arial Rounded MT Bold"/>
        <family val="2"/>
      </rPr>
      <t xml:space="preserve">д.ф. у галузі біології, доц. Пшиченко В.В.  </t>
    </r>
    <r>
      <rPr>
        <b/>
        <sz val="18"/>
        <color indexed="8"/>
        <rFont val="Arial Rounded MT Bold"/>
        <family val="2"/>
      </rPr>
      <t xml:space="preserve"> </t>
    </r>
    <r>
      <rPr>
        <sz val="18"/>
        <color indexed="8"/>
        <rFont val="Arial Rounded MT Bold"/>
        <family val="2"/>
      </rPr>
      <t xml:space="preserve">                   </t>
    </r>
  </si>
  <si>
    <r>
      <rPr>
        <sz val="16"/>
        <color indexed="8"/>
        <rFont val="Arial Rounded MT Bold"/>
        <family val="2"/>
      </rPr>
      <t xml:space="preserve">(лаб.) ауд. 11.221                    </t>
    </r>
    <r>
      <rPr>
        <b/>
        <sz val="16"/>
        <color indexed="8"/>
        <rFont val="Arial Rounded MT Bold"/>
        <family val="2"/>
      </rPr>
      <t>доц. Кучер О.О.</t>
    </r>
  </si>
  <si>
    <r>
      <rPr>
        <b/>
        <sz val="16"/>
        <color indexed="8"/>
        <rFont val="Arial Rounded MT Bold"/>
        <family val="2"/>
      </rPr>
      <t xml:space="preserve">ТЕХ** </t>
    </r>
    <r>
      <rPr>
        <sz val="16"/>
        <color indexed="8"/>
        <rFont val="Arial Rounded MT Bold"/>
        <family val="2"/>
      </rPr>
      <t xml:space="preserve">(лаб.) ауд.11.224        </t>
    </r>
    <r>
      <rPr>
        <b/>
        <sz val="16"/>
        <color indexed="8"/>
        <rFont val="Arial Rounded MT Bold"/>
        <family val="2"/>
      </rPr>
      <t>доц. Гузій С.С.</t>
    </r>
  </si>
  <si>
    <r>
      <t xml:space="preserve">ФІЛОСОФІЯ*  </t>
    </r>
    <r>
      <rPr>
        <sz val="18"/>
        <color indexed="8"/>
        <rFont val="Arial Rounded MT Bold"/>
        <family val="2"/>
      </rPr>
      <t xml:space="preserve"> (лекція)   ауд. 11.225</t>
    </r>
  </si>
  <si>
    <r>
      <t>СОЦІАЛЬНА, ПРИРОДНА ТА ТЕХНОГЕННА БЕЗПЕКА*</t>
    </r>
    <r>
      <rPr>
        <sz val="18"/>
        <color indexed="8"/>
        <rFont val="Arial Rounded MT Bold"/>
        <family val="2"/>
      </rPr>
      <t xml:space="preserve">                                                                                         (лекція)                                                                                                    ауд. 11.226</t>
    </r>
  </si>
  <si>
    <r>
      <rPr>
        <b/>
        <sz val="17"/>
        <color indexed="8"/>
        <rFont val="Arial Rounded MT Bold"/>
        <family val="2"/>
      </rPr>
      <t>ПАРАЗИТОЛОГІЯ *</t>
    </r>
    <r>
      <rPr>
        <b/>
        <sz val="18"/>
        <color indexed="8"/>
        <rFont val="Arial Rounded MT Bold"/>
        <family val="2"/>
      </rPr>
      <t xml:space="preserve"> </t>
    </r>
    <r>
      <rPr>
        <sz val="18"/>
        <color indexed="8"/>
        <rFont val="Arial Rounded MT Bold"/>
        <family val="2"/>
      </rPr>
      <t xml:space="preserve">(лаб.)  ауд. 11.208 </t>
    </r>
  </si>
  <si>
    <t>ВИК ІНФОРМ ТЕХНОЛОГІЙ</t>
  </si>
  <si>
    <t>ФІЗІОЛОГІЯ ВНС</t>
  </si>
  <si>
    <t>доктор філософії у галузі гуманіт.н., доц. Шпачинський І.Л.</t>
  </si>
  <si>
    <t>доц. Вичалковська Н.В.</t>
  </si>
  <si>
    <t>РАДІОБІОЛОГІЯ**</t>
  </si>
  <si>
    <r>
      <t xml:space="preserve">(лаб.) ауд. 11.213          </t>
    </r>
    <r>
      <rPr>
        <b/>
        <sz val="15"/>
        <color indexed="8"/>
        <rFont val="Arial Rounded MT Bold"/>
        <family val="2"/>
      </rPr>
      <t xml:space="preserve"> доц. Кучер О.О. </t>
    </r>
    <r>
      <rPr>
        <sz val="15"/>
        <color indexed="8"/>
        <rFont val="Arial Rounded MT Bold"/>
        <family val="2"/>
      </rPr>
      <t xml:space="preserve">                </t>
    </r>
  </si>
  <si>
    <t>доц. Гузій С.С.</t>
  </si>
  <si>
    <t>доктор філософії у галузі біології, доц. Чеботар Л.Д./викл. Семенчук С.В.</t>
  </si>
  <si>
    <t xml:space="preserve">ЛАБОРАТОРНА ДІАГНОСТИКА БІОЛОГІЧНИХ СИСТЕМ   </t>
  </si>
  <si>
    <t>ПОГОДЖЕННО:</t>
  </si>
  <si>
    <t xml:space="preserve">Проректор з науково-педагогічної роботи </t>
  </si>
  <si>
    <t>Н.І. Василькова</t>
  </si>
  <si>
    <t>Декан факультету</t>
  </si>
  <si>
    <t>Л.Д. Чеботар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</si>
</sst>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04"/>
      <scheme val="minor"/>
    </font>
    <font>
      <sz val="14"/>
      <color indexed="8"/>
      <name val="Arial Rounded MT Bold"/>
      <family val="2"/>
    </font>
    <font>
      <sz val="14"/>
      <name val="Arial Rounded MT Bold"/>
      <family val="2"/>
    </font>
    <font>
      <b/>
      <sz val="20"/>
      <color indexed="8"/>
      <name val="Arial Rounded MT Bold"/>
      <family val="2"/>
    </font>
    <font>
      <sz val="36"/>
      <color indexed="8"/>
      <name val="Arial Rounded MT Bold"/>
      <family val="2"/>
    </font>
    <font>
      <b/>
      <sz val="18"/>
      <color indexed="8"/>
      <name val="Arial Rounded MT Bold"/>
      <family val="2"/>
    </font>
    <font>
      <sz val="18"/>
      <color indexed="8"/>
      <name val="Arial Rounded MT Bold"/>
      <family val="2"/>
    </font>
    <font>
      <b/>
      <sz val="14"/>
      <color indexed="8"/>
      <name val="Arial Rounded MT Bold"/>
      <family val="2"/>
    </font>
    <font>
      <sz val="20"/>
      <color indexed="8"/>
      <name val="Arial Rounded MT Bold"/>
      <family val="2"/>
    </font>
    <font>
      <b/>
      <sz val="16"/>
      <color indexed="8"/>
      <name val="Arial Rounded MT Bold"/>
      <family val="2"/>
    </font>
    <font>
      <b/>
      <sz val="17"/>
      <color indexed="8"/>
      <name val="Arial Rounded MT Bold"/>
      <family val="2"/>
    </font>
    <font>
      <sz val="16"/>
      <color indexed="8"/>
      <name val="Arial Rounded MT Bold"/>
      <family val="2"/>
    </font>
    <font>
      <b/>
      <sz val="18"/>
      <color indexed="8"/>
      <name val="Times New Roman"/>
      <family val="1"/>
      <charset val="204"/>
    </font>
    <font>
      <b/>
      <sz val="15"/>
      <color indexed="8"/>
      <name val="Arial Rounded MT Bold"/>
      <family val="2"/>
    </font>
    <font>
      <sz val="15"/>
      <color indexed="8"/>
      <name val="Arial Rounded MT Bold"/>
      <family val="2"/>
    </font>
    <font>
      <b/>
      <sz val="13"/>
      <color indexed="8"/>
      <name val="Arial Rounded MT Bold"/>
      <family val="2"/>
    </font>
    <font>
      <sz val="17"/>
      <color indexed="8"/>
      <name val="Arial Rounded MT Bold"/>
      <family val="2"/>
    </font>
    <font>
      <b/>
      <sz val="12"/>
      <color indexed="8"/>
      <name val="Arial Rounded MT Bold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5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90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top" wrapText="1"/>
    </xf>
    <xf numFmtId="0" fontId="11" fillId="0" borderId="9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center" vertical="top" wrapText="1"/>
    </xf>
    <xf numFmtId="0" fontId="11" fillId="0" borderId="14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6" fillId="0" borderId="1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5" fillId="0" borderId="12" xfId="0" applyFont="1" applyBorder="1" applyAlignment="1">
      <alignment horizontal="center" vertical="top" wrapText="1"/>
    </xf>
    <xf numFmtId="0" fontId="0" fillId="0" borderId="13" xfId="0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top" wrapText="1"/>
    </xf>
    <xf numFmtId="0" fontId="0" fillId="0" borderId="14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top" wrapText="1"/>
    </xf>
    <xf numFmtId="0" fontId="10" fillId="0" borderId="14" xfId="0" applyFont="1" applyBorder="1" applyAlignment="1">
      <alignment horizontal="center" vertical="top" wrapText="1"/>
    </xf>
    <xf numFmtId="0" fontId="13" fillId="0" borderId="1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/>
    </xf>
    <xf numFmtId="0" fontId="5" fillId="0" borderId="4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7" fillId="0" borderId="1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top" wrapText="1"/>
    </xf>
    <xf numFmtId="0" fontId="14" fillId="0" borderId="14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top" wrapText="1"/>
    </xf>
    <xf numFmtId="0" fontId="9" fillId="0" borderId="1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0" fillId="0" borderId="13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7" fillId="0" borderId="9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top" wrapText="1"/>
    </xf>
    <xf numFmtId="0" fontId="13" fillId="0" borderId="7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top" wrapText="1"/>
    </xf>
    <xf numFmtId="0" fontId="5" fillId="0" borderId="11" xfId="0" applyFont="1" applyFill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9" xfId="0" applyFont="1" applyFill="1" applyBorder="1" applyAlignment="1">
      <alignment horizontal="center" vertical="top" wrapText="1"/>
    </xf>
    <xf numFmtId="0" fontId="9" fillId="0" borderId="11" xfId="0" applyFont="1" applyFill="1" applyBorder="1" applyAlignment="1">
      <alignment horizontal="center" vertical="top" wrapText="1"/>
    </xf>
    <xf numFmtId="0" fontId="9" fillId="0" borderId="10" xfId="0" applyFont="1" applyFill="1" applyBorder="1" applyAlignment="1">
      <alignment horizontal="center" vertical="top" wrapText="1"/>
    </xf>
    <xf numFmtId="0" fontId="14" fillId="0" borderId="14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5" xfId="0" applyFont="1" applyBorder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7"/>
  <sheetViews>
    <sheetView showGridLines="0" showRowColHeaders="0" tabSelected="1" zoomScale="57" zoomScaleNormal="57" workbookViewId="0">
      <pane xSplit="2" ySplit="7" topLeftCell="Q74" activePane="bottomRight" state="frozen"/>
      <selection pane="topRight" activeCell="C1" sqref="C1"/>
      <selection pane="bottomLeft" activeCell="A8" sqref="A8"/>
      <selection pane="bottomRight" activeCell="U96" sqref="U96:V99"/>
    </sheetView>
  </sheetViews>
  <sheetFormatPr defaultRowHeight="18" x14ac:dyDescent="0.25"/>
  <cols>
    <col min="1" max="1" width="5.7109375" style="3" customWidth="1"/>
    <col min="2" max="2" width="18.85546875" style="3" customWidth="1"/>
    <col min="3" max="12" width="25.7109375" style="2" customWidth="1"/>
    <col min="13" max="24" width="25.7109375" style="3" customWidth="1"/>
    <col min="25" max="16384" width="9.140625" style="3"/>
  </cols>
  <sheetData>
    <row r="1" spans="1:24" x14ac:dyDescent="0.25">
      <c r="A1" s="1" t="s">
        <v>0</v>
      </c>
      <c r="B1" s="1"/>
    </row>
    <row r="2" spans="1:24" x14ac:dyDescent="0.25">
      <c r="A2" s="1" t="s">
        <v>1</v>
      </c>
      <c r="B2" s="1"/>
      <c r="C2" s="4"/>
    </row>
    <row r="3" spans="1:24" x14ac:dyDescent="0.25">
      <c r="A3" s="1" t="s">
        <v>2</v>
      </c>
      <c r="B3" s="1"/>
      <c r="C3" s="4"/>
    </row>
    <row r="5" spans="1:24" ht="41.25" customHeight="1" x14ac:dyDescent="0.25">
      <c r="A5" s="5" t="s">
        <v>3</v>
      </c>
      <c r="B5" s="5"/>
      <c r="C5" s="6" t="s">
        <v>4</v>
      </c>
      <c r="D5" s="7"/>
      <c r="E5" s="6" t="s">
        <v>5</v>
      </c>
      <c r="F5" s="7"/>
      <c r="G5" s="8" t="s">
        <v>6</v>
      </c>
      <c r="H5" s="8"/>
      <c r="I5" s="6" t="s">
        <v>7</v>
      </c>
      <c r="J5" s="7"/>
      <c r="K5" s="6" t="s">
        <v>8</v>
      </c>
      <c r="L5" s="7"/>
      <c r="M5" s="8" t="s">
        <v>6</v>
      </c>
      <c r="N5" s="8"/>
      <c r="O5" s="6" t="s">
        <v>7</v>
      </c>
      <c r="P5" s="7"/>
      <c r="Q5" s="8" t="s">
        <v>6</v>
      </c>
      <c r="R5" s="8"/>
      <c r="S5" s="6" t="s">
        <v>7</v>
      </c>
      <c r="T5" s="7"/>
      <c r="U5" s="8" t="s">
        <v>9</v>
      </c>
      <c r="V5" s="8"/>
      <c r="W5" s="6" t="s">
        <v>5</v>
      </c>
      <c r="X5" s="7"/>
    </row>
    <row r="6" spans="1:24" ht="20.100000000000001" customHeight="1" x14ac:dyDescent="0.25">
      <c r="A6" s="9" t="s">
        <v>10</v>
      </c>
      <c r="B6" s="9"/>
      <c r="C6" s="6">
        <v>120</v>
      </c>
      <c r="D6" s="7"/>
      <c r="E6" s="6">
        <v>130</v>
      </c>
      <c r="F6" s="7"/>
      <c r="G6" s="8">
        <v>220</v>
      </c>
      <c r="H6" s="8"/>
      <c r="I6" s="8">
        <v>230</v>
      </c>
      <c r="J6" s="8"/>
      <c r="K6" s="8">
        <v>240</v>
      </c>
      <c r="L6" s="8"/>
      <c r="M6" s="8">
        <v>320</v>
      </c>
      <c r="N6" s="8"/>
      <c r="O6" s="8">
        <v>330</v>
      </c>
      <c r="P6" s="8"/>
      <c r="Q6" s="8">
        <v>420</v>
      </c>
      <c r="R6" s="8"/>
      <c r="S6" s="8">
        <v>430</v>
      </c>
      <c r="T6" s="8"/>
      <c r="U6" s="8">
        <v>510</v>
      </c>
      <c r="V6" s="8"/>
      <c r="W6" s="8">
        <v>530</v>
      </c>
      <c r="X6" s="8"/>
    </row>
    <row r="7" spans="1:24" ht="20.100000000000001" customHeight="1" x14ac:dyDescent="0.25">
      <c r="A7" s="9" t="s">
        <v>11</v>
      </c>
      <c r="B7" s="9"/>
      <c r="C7" s="10" t="s">
        <v>12</v>
      </c>
      <c r="D7" s="10" t="s">
        <v>13</v>
      </c>
      <c r="E7" s="10" t="s">
        <v>12</v>
      </c>
      <c r="F7" s="10" t="s">
        <v>13</v>
      </c>
      <c r="G7" s="10" t="s">
        <v>12</v>
      </c>
      <c r="H7" s="10" t="s">
        <v>13</v>
      </c>
      <c r="I7" s="10" t="s">
        <v>12</v>
      </c>
      <c r="J7" s="10" t="s">
        <v>13</v>
      </c>
      <c r="K7" s="10" t="s">
        <v>12</v>
      </c>
      <c r="L7" s="10" t="s">
        <v>13</v>
      </c>
      <c r="M7" s="10" t="s">
        <v>12</v>
      </c>
      <c r="N7" s="10" t="s">
        <v>13</v>
      </c>
      <c r="O7" s="10" t="s">
        <v>12</v>
      </c>
      <c r="P7" s="10" t="s">
        <v>13</v>
      </c>
      <c r="Q7" s="10" t="s">
        <v>12</v>
      </c>
      <c r="R7" s="10" t="s">
        <v>13</v>
      </c>
      <c r="S7" s="10" t="s">
        <v>12</v>
      </c>
      <c r="T7" s="10" t="s">
        <v>13</v>
      </c>
      <c r="U7" s="10" t="s">
        <v>12</v>
      </c>
      <c r="V7" s="10" t="s">
        <v>13</v>
      </c>
      <c r="W7" s="10" t="s">
        <v>12</v>
      </c>
      <c r="X7" s="10" t="s">
        <v>13</v>
      </c>
    </row>
    <row r="8" spans="1:24" s="17" customFormat="1" ht="60" customHeight="1" x14ac:dyDescent="0.25">
      <c r="A8" s="11" t="s">
        <v>14</v>
      </c>
      <c r="B8" s="8" t="s">
        <v>15</v>
      </c>
      <c r="C8" s="12" t="s">
        <v>16</v>
      </c>
      <c r="D8" s="13"/>
      <c r="E8" s="13"/>
      <c r="F8" s="14"/>
      <c r="G8" s="12" t="s">
        <v>17</v>
      </c>
      <c r="H8" s="13"/>
      <c r="I8" s="13"/>
      <c r="J8" s="14"/>
      <c r="K8" s="12" t="s">
        <v>18</v>
      </c>
      <c r="L8" s="14"/>
      <c r="M8" s="15"/>
      <c r="N8" s="16"/>
      <c r="O8" s="15"/>
      <c r="P8" s="16"/>
      <c r="Q8" s="15"/>
      <c r="R8" s="16"/>
      <c r="S8" s="15"/>
      <c r="T8" s="16"/>
      <c r="U8" s="15"/>
      <c r="V8" s="16"/>
      <c r="W8" s="15"/>
      <c r="X8" s="16"/>
    </row>
    <row r="9" spans="1:24" ht="20.100000000000001" customHeight="1" x14ac:dyDescent="0.25">
      <c r="A9" s="18"/>
      <c r="B9" s="19"/>
      <c r="C9" s="20" t="s">
        <v>19</v>
      </c>
      <c r="D9" s="21"/>
      <c r="E9" s="21"/>
      <c r="F9" s="22"/>
      <c r="G9" s="20" t="s">
        <v>20</v>
      </c>
      <c r="H9" s="21"/>
      <c r="I9" s="21"/>
      <c r="J9" s="22"/>
      <c r="K9" s="23" t="s">
        <v>21</v>
      </c>
      <c r="L9" s="24"/>
      <c r="M9" s="25"/>
      <c r="N9" s="26"/>
      <c r="O9" s="25"/>
      <c r="P9" s="26"/>
      <c r="Q9" s="25"/>
      <c r="R9" s="26"/>
      <c r="S9" s="25"/>
      <c r="T9" s="26"/>
      <c r="U9" s="25"/>
      <c r="V9" s="26"/>
      <c r="W9" s="25"/>
      <c r="X9" s="26"/>
    </row>
    <row r="10" spans="1:24" ht="20.100000000000001" customHeight="1" x14ac:dyDescent="0.25">
      <c r="A10" s="18"/>
      <c r="B10" s="19"/>
      <c r="C10" s="20" t="s">
        <v>22</v>
      </c>
      <c r="D10" s="21"/>
      <c r="E10" s="21"/>
      <c r="F10" s="22"/>
      <c r="G10" s="20" t="s">
        <v>23</v>
      </c>
      <c r="H10" s="21"/>
      <c r="I10" s="21"/>
      <c r="J10" s="22"/>
      <c r="K10" s="12" t="s">
        <v>24</v>
      </c>
      <c r="L10" s="14"/>
      <c r="M10" s="25"/>
      <c r="N10" s="26"/>
      <c r="O10" s="25"/>
      <c r="P10" s="26"/>
      <c r="Q10" s="25"/>
      <c r="R10" s="26"/>
      <c r="S10" s="25"/>
      <c r="T10" s="26"/>
      <c r="U10" s="25"/>
      <c r="V10" s="26"/>
      <c r="W10" s="25"/>
      <c r="X10" s="26"/>
    </row>
    <row r="11" spans="1:24" s="17" customFormat="1" ht="42" customHeight="1" x14ac:dyDescent="0.25">
      <c r="A11" s="18"/>
      <c r="B11" s="19"/>
      <c r="C11" s="23" t="s">
        <v>25</v>
      </c>
      <c r="D11" s="27"/>
      <c r="E11" s="27"/>
      <c r="F11" s="24"/>
      <c r="G11" s="23" t="s">
        <v>26</v>
      </c>
      <c r="H11" s="27"/>
      <c r="I11" s="27"/>
      <c r="J11" s="24"/>
      <c r="K11" s="28" t="s">
        <v>27</v>
      </c>
      <c r="L11" s="29"/>
      <c r="M11" s="30"/>
      <c r="N11" s="31"/>
      <c r="O11" s="30"/>
      <c r="P11" s="31"/>
      <c r="Q11" s="30"/>
      <c r="R11" s="31"/>
      <c r="S11" s="30"/>
      <c r="T11" s="31"/>
      <c r="U11" s="30"/>
      <c r="V11" s="31"/>
      <c r="W11" s="30"/>
      <c r="X11" s="31"/>
    </row>
    <row r="12" spans="1:24" s="17" customFormat="1" ht="60" customHeight="1" x14ac:dyDescent="0.25">
      <c r="A12" s="18"/>
      <c r="B12" s="8" t="s">
        <v>28</v>
      </c>
      <c r="C12" s="12" t="s">
        <v>29</v>
      </c>
      <c r="D12" s="14"/>
      <c r="E12" s="12" t="s">
        <v>30</v>
      </c>
      <c r="F12" s="14"/>
      <c r="G12" s="32" t="s">
        <v>31</v>
      </c>
      <c r="H12" s="33" t="s">
        <v>32</v>
      </c>
      <c r="I12" s="12" t="s">
        <v>33</v>
      </c>
      <c r="J12" s="14"/>
      <c r="K12" s="12" t="s">
        <v>16</v>
      </c>
      <c r="L12" s="14"/>
      <c r="M12" s="15"/>
      <c r="N12" s="16"/>
      <c r="O12" s="15"/>
      <c r="P12" s="16"/>
      <c r="Q12" s="15"/>
      <c r="R12" s="16"/>
      <c r="S12" s="15"/>
      <c r="T12" s="16"/>
      <c r="U12" s="15"/>
      <c r="V12" s="16"/>
      <c r="W12" s="15"/>
      <c r="X12" s="16"/>
    </row>
    <row r="13" spans="1:24" ht="36" customHeight="1" x14ac:dyDescent="0.25">
      <c r="A13" s="18"/>
      <c r="B13" s="19"/>
      <c r="C13" s="20" t="s">
        <v>34</v>
      </c>
      <c r="D13" s="22"/>
      <c r="E13" s="20" t="s">
        <v>34</v>
      </c>
      <c r="F13" s="22"/>
      <c r="G13" s="34" t="s">
        <v>34</v>
      </c>
      <c r="H13" s="34" t="s">
        <v>34</v>
      </c>
      <c r="I13" s="23" t="s">
        <v>35</v>
      </c>
      <c r="J13" s="24"/>
      <c r="K13" s="20" t="s">
        <v>19</v>
      </c>
      <c r="L13" s="22"/>
      <c r="M13" s="25"/>
      <c r="N13" s="26"/>
      <c r="O13" s="25"/>
      <c r="P13" s="26"/>
      <c r="Q13" s="25"/>
      <c r="R13" s="26"/>
      <c r="S13" s="25"/>
      <c r="T13" s="26"/>
      <c r="U13" s="25"/>
      <c r="V13" s="26"/>
      <c r="W13" s="25"/>
      <c r="X13" s="26"/>
    </row>
    <row r="14" spans="1:24" ht="32.25" customHeight="1" x14ac:dyDescent="0.25">
      <c r="A14" s="18"/>
      <c r="B14" s="19"/>
      <c r="C14" s="20" t="s">
        <v>36</v>
      </c>
      <c r="D14" s="22"/>
      <c r="E14" s="20" t="s">
        <v>37</v>
      </c>
      <c r="F14" s="22"/>
      <c r="G14" s="35" t="s">
        <v>38</v>
      </c>
      <c r="H14" s="34" t="s">
        <v>39</v>
      </c>
      <c r="I14" s="12" t="s">
        <v>24</v>
      </c>
      <c r="J14" s="14"/>
      <c r="K14" s="20" t="s">
        <v>22</v>
      </c>
      <c r="L14" s="22"/>
      <c r="M14" s="25"/>
      <c r="N14" s="26"/>
      <c r="O14" s="25"/>
      <c r="P14" s="26"/>
      <c r="Q14" s="25"/>
      <c r="R14" s="26"/>
      <c r="S14" s="25"/>
      <c r="T14" s="26"/>
      <c r="U14" s="25"/>
      <c r="V14" s="26"/>
      <c r="W14" s="25"/>
      <c r="X14" s="26"/>
    </row>
    <row r="15" spans="1:24" s="17" customFormat="1" ht="83.25" customHeight="1" x14ac:dyDescent="0.25">
      <c r="A15" s="18"/>
      <c r="B15" s="19"/>
      <c r="C15" s="36" t="s">
        <v>40</v>
      </c>
      <c r="D15" s="37"/>
      <c r="E15" s="36" t="s">
        <v>41</v>
      </c>
      <c r="F15" s="37"/>
      <c r="G15" s="38" t="s">
        <v>42</v>
      </c>
      <c r="H15" s="38" t="s">
        <v>43</v>
      </c>
      <c r="I15" s="28" t="s">
        <v>27</v>
      </c>
      <c r="J15" s="29"/>
      <c r="K15" s="23" t="s">
        <v>25</v>
      </c>
      <c r="L15" s="24"/>
      <c r="M15" s="30"/>
      <c r="N15" s="31"/>
      <c r="O15" s="30"/>
      <c r="P15" s="31"/>
      <c r="Q15" s="30"/>
      <c r="R15" s="31"/>
      <c r="S15" s="30"/>
      <c r="T15" s="31"/>
      <c r="U15" s="30"/>
      <c r="V15" s="31"/>
      <c r="W15" s="30"/>
      <c r="X15" s="31"/>
    </row>
    <row r="16" spans="1:24" ht="81.75" customHeight="1" x14ac:dyDescent="0.25">
      <c r="A16" s="18"/>
      <c r="B16" s="39" t="s">
        <v>44</v>
      </c>
      <c r="C16" s="15"/>
      <c r="D16" s="16"/>
      <c r="E16" s="15"/>
      <c r="F16" s="16"/>
      <c r="G16" s="15"/>
      <c r="H16" s="16"/>
      <c r="I16" s="15"/>
      <c r="J16" s="16"/>
      <c r="K16" s="40"/>
      <c r="L16" s="40"/>
      <c r="M16" s="41" t="s">
        <v>45</v>
      </c>
      <c r="N16" s="42"/>
      <c r="O16" s="33" t="s">
        <v>46</v>
      </c>
      <c r="P16" s="43" t="s">
        <v>47</v>
      </c>
      <c r="Q16" s="12" t="s">
        <v>48</v>
      </c>
      <c r="R16" s="14"/>
      <c r="S16" s="33" t="s">
        <v>49</v>
      </c>
      <c r="T16" s="44" t="s">
        <v>50</v>
      </c>
      <c r="U16" s="12" t="s">
        <v>51</v>
      </c>
      <c r="V16" s="13"/>
      <c r="W16" s="13"/>
      <c r="X16" s="14"/>
    </row>
    <row r="17" spans="1:24" ht="33.75" customHeight="1" x14ac:dyDescent="0.25">
      <c r="A17" s="18"/>
      <c r="B17" s="45"/>
      <c r="C17" s="25"/>
      <c r="D17" s="26"/>
      <c r="E17" s="25"/>
      <c r="F17" s="26"/>
      <c r="G17" s="25"/>
      <c r="H17" s="26"/>
      <c r="I17" s="25"/>
      <c r="J17" s="26"/>
      <c r="K17" s="46"/>
      <c r="L17" s="46"/>
      <c r="M17" s="47" t="s">
        <v>52</v>
      </c>
      <c r="N17" s="48"/>
      <c r="O17" s="49" t="s">
        <v>53</v>
      </c>
      <c r="P17" s="50" t="s">
        <v>54</v>
      </c>
      <c r="Q17" s="20" t="s">
        <v>20</v>
      </c>
      <c r="R17" s="22"/>
      <c r="S17" s="34" t="s">
        <v>55</v>
      </c>
      <c r="T17" s="34" t="s">
        <v>34</v>
      </c>
      <c r="U17" s="23" t="s">
        <v>56</v>
      </c>
      <c r="V17" s="27"/>
      <c r="W17" s="27"/>
      <c r="X17" s="24"/>
    </row>
    <row r="18" spans="1:24" ht="50.25" customHeight="1" x14ac:dyDescent="0.25">
      <c r="A18" s="18"/>
      <c r="B18" s="45"/>
      <c r="C18" s="25"/>
      <c r="D18" s="26"/>
      <c r="E18" s="25"/>
      <c r="F18" s="26"/>
      <c r="G18" s="25"/>
      <c r="H18" s="26"/>
      <c r="I18" s="25"/>
      <c r="J18" s="26"/>
      <c r="K18" s="46"/>
      <c r="L18" s="46"/>
      <c r="M18" s="51" t="s">
        <v>57</v>
      </c>
      <c r="N18" s="52"/>
      <c r="O18" s="53" t="s">
        <v>58</v>
      </c>
      <c r="P18" s="54" t="s">
        <v>59</v>
      </c>
      <c r="Q18" s="20" t="s">
        <v>60</v>
      </c>
      <c r="R18" s="22"/>
      <c r="S18" s="34" t="s">
        <v>61</v>
      </c>
      <c r="T18" s="34" t="s">
        <v>36</v>
      </c>
      <c r="U18" s="12" t="s">
        <v>62</v>
      </c>
      <c r="V18" s="13"/>
      <c r="W18" s="13"/>
      <c r="X18" s="14"/>
    </row>
    <row r="19" spans="1:24" s="64" customFormat="1" ht="71.25" customHeight="1" x14ac:dyDescent="0.25">
      <c r="A19" s="18"/>
      <c r="B19" s="55"/>
      <c r="C19" s="30"/>
      <c r="D19" s="31"/>
      <c r="E19" s="30"/>
      <c r="F19" s="31"/>
      <c r="G19" s="30"/>
      <c r="H19" s="31"/>
      <c r="I19" s="30"/>
      <c r="J19" s="31"/>
      <c r="K19" s="56"/>
      <c r="L19" s="56"/>
      <c r="M19" s="57" t="s">
        <v>63</v>
      </c>
      <c r="N19" s="58"/>
      <c r="O19" s="59" t="s">
        <v>64</v>
      </c>
      <c r="P19" s="60" t="s">
        <v>65</v>
      </c>
      <c r="Q19" s="61" t="s">
        <v>66</v>
      </c>
      <c r="R19" s="62"/>
      <c r="S19" s="38" t="s">
        <v>67</v>
      </c>
      <c r="T19" s="38" t="s">
        <v>68</v>
      </c>
      <c r="U19" s="28" t="s">
        <v>69</v>
      </c>
      <c r="V19" s="63"/>
      <c r="W19" s="63"/>
      <c r="X19" s="29"/>
    </row>
    <row r="20" spans="1:24" ht="87" customHeight="1" x14ac:dyDescent="0.25">
      <c r="A20" s="18"/>
      <c r="B20" s="39" t="s">
        <v>70</v>
      </c>
      <c r="C20" s="15"/>
      <c r="D20" s="16"/>
      <c r="E20" s="15"/>
      <c r="F20" s="16"/>
      <c r="G20" s="15"/>
      <c r="H20" s="16"/>
      <c r="I20" s="15"/>
      <c r="J20" s="16"/>
      <c r="K20" s="40"/>
      <c r="L20" s="40"/>
      <c r="M20" s="12"/>
      <c r="N20" s="14"/>
      <c r="O20" s="33" t="s">
        <v>46</v>
      </c>
      <c r="P20" s="65" t="s">
        <v>47</v>
      </c>
      <c r="Q20" s="12" t="s">
        <v>71</v>
      </c>
      <c r="R20" s="14"/>
      <c r="S20" s="33" t="s">
        <v>72</v>
      </c>
      <c r="T20" s="33" t="s">
        <v>49</v>
      </c>
      <c r="U20" s="12" t="s">
        <v>73</v>
      </c>
      <c r="V20" s="14"/>
      <c r="W20" s="12"/>
      <c r="X20" s="14"/>
    </row>
    <row r="21" spans="1:24" ht="35.25" customHeight="1" x14ac:dyDescent="0.25">
      <c r="A21" s="18"/>
      <c r="B21" s="66"/>
      <c r="C21" s="25"/>
      <c r="D21" s="26"/>
      <c r="E21" s="25"/>
      <c r="F21" s="26"/>
      <c r="G21" s="25"/>
      <c r="H21" s="26"/>
      <c r="I21" s="25"/>
      <c r="J21" s="26"/>
      <c r="K21" s="46"/>
      <c r="L21" s="46"/>
      <c r="M21" s="20"/>
      <c r="N21" s="22"/>
      <c r="O21" s="49" t="s">
        <v>53</v>
      </c>
      <c r="P21" s="50" t="s">
        <v>54</v>
      </c>
      <c r="Q21" s="47" t="s">
        <v>74</v>
      </c>
      <c r="R21" s="48"/>
      <c r="S21" s="67" t="s">
        <v>55</v>
      </c>
      <c r="T21" s="34" t="s">
        <v>55</v>
      </c>
      <c r="U21" s="20" t="s">
        <v>55</v>
      </c>
      <c r="V21" s="22"/>
      <c r="W21" s="23"/>
      <c r="X21" s="24"/>
    </row>
    <row r="22" spans="1:24" ht="35.25" customHeight="1" x14ac:dyDescent="0.25">
      <c r="A22" s="18"/>
      <c r="B22" s="66"/>
      <c r="C22" s="25"/>
      <c r="D22" s="26"/>
      <c r="E22" s="25"/>
      <c r="F22" s="26"/>
      <c r="G22" s="25"/>
      <c r="H22" s="26"/>
      <c r="I22" s="25"/>
      <c r="J22" s="26"/>
      <c r="K22" s="46"/>
      <c r="L22" s="46"/>
      <c r="M22" s="20"/>
      <c r="N22" s="22"/>
      <c r="O22" s="53" t="s">
        <v>58</v>
      </c>
      <c r="P22" s="54" t="s">
        <v>59</v>
      </c>
      <c r="Q22" s="51" t="s">
        <v>75</v>
      </c>
      <c r="R22" s="52"/>
      <c r="S22" s="34" t="s">
        <v>76</v>
      </c>
      <c r="T22" s="34" t="s">
        <v>61</v>
      </c>
      <c r="U22" s="20" t="s">
        <v>39</v>
      </c>
      <c r="V22" s="22"/>
      <c r="W22" s="51" t="s">
        <v>77</v>
      </c>
      <c r="X22" s="52"/>
    </row>
    <row r="23" spans="1:24" s="64" customFormat="1" ht="65.25" customHeight="1" x14ac:dyDescent="0.25">
      <c r="A23" s="18"/>
      <c r="B23" s="68"/>
      <c r="C23" s="30"/>
      <c r="D23" s="31"/>
      <c r="E23" s="30"/>
      <c r="F23" s="31"/>
      <c r="G23" s="30"/>
      <c r="H23" s="31"/>
      <c r="I23" s="30"/>
      <c r="J23" s="31"/>
      <c r="K23" s="56"/>
      <c r="L23" s="56"/>
      <c r="M23" s="36"/>
      <c r="N23" s="37"/>
      <c r="O23" s="59" t="s">
        <v>64</v>
      </c>
      <c r="P23" s="60" t="s">
        <v>65</v>
      </c>
      <c r="Q23" s="28" t="s">
        <v>78</v>
      </c>
      <c r="R23" s="29"/>
      <c r="S23" s="49" t="s">
        <v>79</v>
      </c>
      <c r="T23" s="38" t="s">
        <v>67</v>
      </c>
      <c r="U23" s="23" t="s">
        <v>80</v>
      </c>
      <c r="V23" s="24"/>
      <c r="W23" s="36" t="s">
        <v>81</v>
      </c>
      <c r="X23" s="37"/>
    </row>
    <row r="24" spans="1:24" ht="39.950000000000003" customHeight="1" x14ac:dyDescent="0.25">
      <c r="A24" s="5" t="s">
        <v>3</v>
      </c>
      <c r="B24" s="5"/>
      <c r="C24" s="8" t="str">
        <f>C5</f>
        <v>014 СЕРЕДНЯ ОСВІТА. БІОЛОГІЯ                                               014 СЕРЕДНЯ ОСВІТА. ХІМІЯ</v>
      </c>
      <c r="D24" s="8"/>
      <c r="E24" s="8" t="str">
        <f>E5</f>
        <v>091 БІОЛОГІЯ</v>
      </c>
      <c r="F24" s="8"/>
      <c r="G24" s="8" t="str">
        <f>G5</f>
        <v>6.040102 БІОЛОГІЯ*</v>
      </c>
      <c r="H24" s="8"/>
      <c r="I24" s="8" t="str">
        <f>I5</f>
        <v>6.040102 БІОЛОГІЯ</v>
      </c>
      <c r="J24" s="8"/>
      <c r="K24" s="6" t="s">
        <v>8</v>
      </c>
      <c r="L24" s="7"/>
      <c r="M24" s="8" t="s">
        <v>6</v>
      </c>
      <c r="N24" s="8"/>
      <c r="O24" s="6" t="s">
        <v>7</v>
      </c>
      <c r="P24" s="7"/>
      <c r="Q24" s="8" t="s">
        <v>6</v>
      </c>
      <c r="R24" s="8"/>
      <c r="S24" s="6" t="s">
        <v>7</v>
      </c>
      <c r="T24" s="7"/>
      <c r="U24" s="8" t="s">
        <v>82</v>
      </c>
      <c r="V24" s="8"/>
      <c r="W24" s="6" t="s">
        <v>83</v>
      </c>
      <c r="X24" s="7"/>
    </row>
    <row r="25" spans="1:24" ht="20.100000000000001" customHeight="1" x14ac:dyDescent="0.25">
      <c r="A25" s="9" t="s">
        <v>10</v>
      </c>
      <c r="B25" s="9"/>
      <c r="C25" s="8">
        <f>C6</f>
        <v>120</v>
      </c>
      <c r="D25" s="8"/>
      <c r="E25" s="8">
        <f>E6</f>
        <v>130</v>
      </c>
      <c r="F25" s="8"/>
      <c r="G25" s="8">
        <f>G6</f>
        <v>220</v>
      </c>
      <c r="H25" s="8"/>
      <c r="I25" s="8">
        <f>I6</f>
        <v>230</v>
      </c>
      <c r="J25" s="8"/>
      <c r="K25" s="8">
        <v>240</v>
      </c>
      <c r="L25" s="8"/>
      <c r="M25" s="8">
        <v>320</v>
      </c>
      <c r="N25" s="8"/>
      <c r="O25" s="8">
        <v>330</v>
      </c>
      <c r="P25" s="8"/>
      <c r="Q25" s="8">
        <v>420</v>
      </c>
      <c r="R25" s="8"/>
      <c r="S25" s="8">
        <v>430</v>
      </c>
      <c r="T25" s="8"/>
      <c r="U25" s="8">
        <v>510</v>
      </c>
      <c r="V25" s="8"/>
      <c r="W25" s="8">
        <v>530</v>
      </c>
      <c r="X25" s="8"/>
    </row>
    <row r="26" spans="1:24" ht="20.100000000000001" customHeight="1" x14ac:dyDescent="0.25">
      <c r="A26" s="9" t="s">
        <v>11</v>
      </c>
      <c r="B26" s="9"/>
      <c r="C26" s="10" t="s">
        <v>12</v>
      </c>
      <c r="D26" s="10" t="s">
        <v>13</v>
      </c>
      <c r="E26" s="10" t="s">
        <v>12</v>
      </c>
      <c r="F26" s="10" t="s">
        <v>13</v>
      </c>
      <c r="G26" s="10" t="s">
        <v>12</v>
      </c>
      <c r="H26" s="10" t="s">
        <v>13</v>
      </c>
      <c r="I26" s="10" t="s">
        <v>12</v>
      </c>
      <c r="J26" s="10" t="s">
        <v>13</v>
      </c>
      <c r="K26" s="10" t="s">
        <v>12</v>
      </c>
      <c r="L26" s="10" t="s">
        <v>13</v>
      </c>
      <c r="M26" s="10" t="s">
        <v>12</v>
      </c>
      <c r="N26" s="10" t="s">
        <v>13</v>
      </c>
      <c r="O26" s="10" t="s">
        <v>12</v>
      </c>
      <c r="P26" s="10" t="s">
        <v>13</v>
      </c>
      <c r="Q26" s="10" t="s">
        <v>12</v>
      </c>
      <c r="R26" s="10" t="s">
        <v>13</v>
      </c>
      <c r="S26" s="10" t="s">
        <v>12</v>
      </c>
      <c r="T26" s="10" t="s">
        <v>13</v>
      </c>
      <c r="U26" s="10" t="s">
        <v>12</v>
      </c>
      <c r="V26" s="10" t="s">
        <v>13</v>
      </c>
      <c r="W26" s="10" t="s">
        <v>12</v>
      </c>
      <c r="X26" s="10" t="s">
        <v>13</v>
      </c>
    </row>
    <row r="27" spans="1:24" ht="60" customHeight="1" x14ac:dyDescent="0.25">
      <c r="A27" s="11" t="s">
        <v>84</v>
      </c>
      <c r="B27" s="8" t="s">
        <v>15</v>
      </c>
      <c r="C27" s="12" t="s">
        <v>85</v>
      </c>
      <c r="D27" s="13"/>
      <c r="E27" s="13"/>
      <c r="F27" s="14"/>
      <c r="G27" s="12" t="s">
        <v>86</v>
      </c>
      <c r="H27" s="14"/>
      <c r="I27" s="33" t="s">
        <v>32</v>
      </c>
      <c r="J27" s="33" t="s">
        <v>87</v>
      </c>
      <c r="K27" s="12" t="s">
        <v>86</v>
      </c>
      <c r="L27" s="14"/>
      <c r="M27" s="15"/>
      <c r="N27" s="16"/>
      <c r="O27" s="15"/>
      <c r="P27" s="16"/>
      <c r="Q27" s="15"/>
      <c r="R27" s="16"/>
      <c r="S27" s="15"/>
      <c r="T27" s="16"/>
      <c r="U27" s="15"/>
      <c r="V27" s="16"/>
      <c r="W27" s="15"/>
      <c r="X27" s="16"/>
    </row>
    <row r="28" spans="1:24" ht="20.100000000000001" customHeight="1" x14ac:dyDescent="0.25">
      <c r="A28" s="18"/>
      <c r="B28" s="19"/>
      <c r="C28" s="23" t="s">
        <v>88</v>
      </c>
      <c r="D28" s="27"/>
      <c r="E28" s="27"/>
      <c r="F28" s="24"/>
      <c r="G28" s="51"/>
      <c r="H28" s="52"/>
      <c r="I28" s="34" t="s">
        <v>34</v>
      </c>
      <c r="J28" s="34" t="s">
        <v>34</v>
      </c>
      <c r="K28" s="51"/>
      <c r="L28" s="52"/>
      <c r="M28" s="25"/>
      <c r="N28" s="26"/>
      <c r="O28" s="25"/>
      <c r="P28" s="26"/>
      <c r="Q28" s="25"/>
      <c r="R28" s="26"/>
      <c r="S28" s="25"/>
      <c r="T28" s="26"/>
      <c r="U28" s="25"/>
      <c r="V28" s="26"/>
      <c r="W28" s="25"/>
      <c r="X28" s="26"/>
    </row>
    <row r="29" spans="1:24" ht="20.100000000000001" customHeight="1" x14ac:dyDescent="0.25">
      <c r="A29" s="18"/>
      <c r="B29" s="19"/>
      <c r="C29" s="12" t="s">
        <v>89</v>
      </c>
      <c r="D29" s="13"/>
      <c r="E29" s="13"/>
      <c r="F29" s="14"/>
      <c r="G29" s="51"/>
      <c r="H29" s="52"/>
      <c r="I29" s="34" t="s">
        <v>39</v>
      </c>
      <c r="J29" s="35" t="s">
        <v>90</v>
      </c>
      <c r="K29" s="51"/>
      <c r="L29" s="52"/>
      <c r="M29" s="25"/>
      <c r="N29" s="26"/>
      <c r="O29" s="25"/>
      <c r="P29" s="26"/>
      <c r="Q29" s="25"/>
      <c r="R29" s="26"/>
      <c r="S29" s="25"/>
      <c r="T29" s="26"/>
      <c r="U29" s="25"/>
      <c r="V29" s="26"/>
      <c r="W29" s="25"/>
      <c r="X29" s="26"/>
    </row>
    <row r="30" spans="1:24" ht="63.75" customHeight="1" x14ac:dyDescent="0.25">
      <c r="A30" s="11"/>
      <c r="B30" s="69"/>
      <c r="C30" s="36" t="s">
        <v>91</v>
      </c>
      <c r="D30" s="70"/>
      <c r="E30" s="70"/>
      <c r="F30" s="37"/>
      <c r="G30" s="36" t="s">
        <v>52</v>
      </c>
      <c r="H30" s="37"/>
      <c r="I30" s="71" t="s">
        <v>92</v>
      </c>
      <c r="J30" s="71" t="s">
        <v>21</v>
      </c>
      <c r="K30" s="36" t="s">
        <v>52</v>
      </c>
      <c r="L30" s="37"/>
      <c r="M30" s="30"/>
      <c r="N30" s="31"/>
      <c r="O30" s="30"/>
      <c r="P30" s="31"/>
      <c r="Q30" s="30"/>
      <c r="R30" s="31"/>
      <c r="S30" s="30"/>
      <c r="T30" s="31"/>
      <c r="U30" s="30"/>
      <c r="V30" s="31"/>
      <c r="W30" s="30"/>
      <c r="X30" s="31"/>
    </row>
    <row r="31" spans="1:24" ht="67.5" customHeight="1" x14ac:dyDescent="0.25">
      <c r="A31" s="18"/>
      <c r="B31" s="8" t="s">
        <v>28</v>
      </c>
      <c r="C31" s="12" t="s">
        <v>93</v>
      </c>
      <c r="D31" s="14"/>
      <c r="E31" s="12" t="s">
        <v>94</v>
      </c>
      <c r="F31" s="14"/>
      <c r="G31" s="33" t="s">
        <v>32</v>
      </c>
      <c r="H31" s="33" t="s">
        <v>87</v>
      </c>
      <c r="I31" s="72" t="s">
        <v>31</v>
      </c>
      <c r="J31" s="73"/>
      <c r="K31" s="12" t="s">
        <v>95</v>
      </c>
      <c r="L31" s="14"/>
      <c r="M31" s="15"/>
      <c r="N31" s="16"/>
      <c r="O31" s="12" t="s">
        <v>96</v>
      </c>
      <c r="P31" s="14"/>
      <c r="Q31" s="15"/>
      <c r="R31" s="16"/>
      <c r="S31" s="15"/>
      <c r="T31" s="16"/>
      <c r="U31" s="15"/>
      <c r="V31" s="16"/>
      <c r="W31" s="15"/>
      <c r="X31" s="16"/>
    </row>
    <row r="32" spans="1:24" ht="20.100000000000001" customHeight="1" x14ac:dyDescent="0.25">
      <c r="A32" s="18"/>
      <c r="B32" s="19"/>
      <c r="C32" s="23" t="s">
        <v>97</v>
      </c>
      <c r="D32" s="24"/>
      <c r="E32" s="23" t="s">
        <v>98</v>
      </c>
      <c r="F32" s="24"/>
      <c r="G32" s="34" t="s">
        <v>34</v>
      </c>
      <c r="H32" s="34" t="s">
        <v>34</v>
      </c>
      <c r="I32" s="34" t="s">
        <v>34</v>
      </c>
      <c r="J32" s="34"/>
      <c r="K32" s="20" t="s">
        <v>55</v>
      </c>
      <c r="L32" s="22"/>
      <c r="M32" s="25"/>
      <c r="N32" s="26"/>
      <c r="O32" s="20" t="s">
        <v>99</v>
      </c>
      <c r="P32" s="22"/>
      <c r="Q32" s="25"/>
      <c r="R32" s="26"/>
      <c r="S32" s="25"/>
      <c r="T32" s="26"/>
      <c r="U32" s="25"/>
      <c r="V32" s="26"/>
      <c r="W32" s="25"/>
      <c r="X32" s="26"/>
    </row>
    <row r="33" spans="1:24" ht="20.100000000000001" customHeight="1" x14ac:dyDescent="0.25">
      <c r="A33" s="18"/>
      <c r="B33" s="19"/>
      <c r="C33" s="12" t="s">
        <v>100</v>
      </c>
      <c r="D33" s="14"/>
      <c r="E33" s="12" t="s">
        <v>101</v>
      </c>
      <c r="F33" s="14"/>
      <c r="G33" s="34" t="s">
        <v>39</v>
      </c>
      <c r="H33" s="35" t="s">
        <v>90</v>
      </c>
      <c r="I33" s="35" t="s">
        <v>38</v>
      </c>
      <c r="J33" s="35"/>
      <c r="K33" s="20" t="s">
        <v>102</v>
      </c>
      <c r="L33" s="22"/>
      <c r="M33" s="25"/>
      <c r="N33" s="26"/>
      <c r="O33" s="20" t="s">
        <v>103</v>
      </c>
      <c r="P33" s="22"/>
      <c r="Q33" s="25"/>
      <c r="R33" s="26"/>
      <c r="S33" s="25"/>
      <c r="T33" s="26"/>
      <c r="U33" s="25"/>
      <c r="V33" s="26"/>
      <c r="W33" s="25"/>
      <c r="X33" s="26"/>
    </row>
    <row r="34" spans="1:24" s="74" customFormat="1" ht="65.099999999999994" customHeight="1" x14ac:dyDescent="0.25">
      <c r="A34" s="11"/>
      <c r="B34" s="69"/>
      <c r="C34" s="57" t="s">
        <v>104</v>
      </c>
      <c r="D34" s="58"/>
      <c r="E34" s="28" t="s">
        <v>105</v>
      </c>
      <c r="F34" s="29"/>
      <c r="G34" s="38" t="s">
        <v>106</v>
      </c>
      <c r="H34" s="71" t="s">
        <v>21</v>
      </c>
      <c r="I34" s="38" t="s">
        <v>107</v>
      </c>
      <c r="J34" s="31"/>
      <c r="K34" s="36" t="s">
        <v>108</v>
      </c>
      <c r="L34" s="37"/>
      <c r="M34" s="30"/>
      <c r="N34" s="31"/>
      <c r="O34" s="36" t="s">
        <v>109</v>
      </c>
      <c r="P34" s="37"/>
      <c r="Q34" s="30"/>
      <c r="R34" s="31"/>
      <c r="S34" s="30"/>
      <c r="T34" s="31"/>
      <c r="U34" s="30"/>
      <c r="V34" s="31"/>
      <c r="W34" s="30"/>
      <c r="X34" s="31"/>
    </row>
    <row r="35" spans="1:24" ht="70.5" customHeight="1" x14ac:dyDescent="0.25">
      <c r="A35" s="18"/>
      <c r="B35" s="39" t="s">
        <v>44</v>
      </c>
      <c r="C35" s="15"/>
      <c r="D35" s="16"/>
      <c r="E35" s="15"/>
      <c r="F35" s="16"/>
      <c r="G35" s="15"/>
      <c r="H35" s="16"/>
      <c r="I35" s="73"/>
      <c r="J35" s="72" t="s">
        <v>110</v>
      </c>
      <c r="K35" s="12" t="s">
        <v>95</v>
      </c>
      <c r="L35" s="14"/>
      <c r="M35" s="12" t="s">
        <v>111</v>
      </c>
      <c r="N35" s="13"/>
      <c r="O35" s="13"/>
      <c r="P35" s="14"/>
      <c r="Q35" s="33" t="s">
        <v>46</v>
      </c>
      <c r="R35" s="43" t="s">
        <v>112</v>
      </c>
      <c r="S35" s="12" t="s">
        <v>113</v>
      </c>
      <c r="T35" s="14"/>
      <c r="U35" s="75"/>
      <c r="V35" s="76"/>
      <c r="W35" s="12" t="s">
        <v>114</v>
      </c>
      <c r="X35" s="14"/>
    </row>
    <row r="36" spans="1:24" ht="33.75" customHeight="1" x14ac:dyDescent="0.25">
      <c r="A36" s="18"/>
      <c r="B36" s="45"/>
      <c r="C36" s="25"/>
      <c r="D36" s="26"/>
      <c r="E36" s="25"/>
      <c r="F36" s="26"/>
      <c r="G36" s="25"/>
      <c r="H36" s="26"/>
      <c r="I36" s="34"/>
      <c r="J36" s="77" t="s">
        <v>21</v>
      </c>
      <c r="K36" s="20" t="s">
        <v>55</v>
      </c>
      <c r="L36" s="22"/>
      <c r="M36" s="51"/>
      <c r="N36" s="78"/>
      <c r="O36" s="78"/>
      <c r="P36" s="52"/>
      <c r="Q36" s="49" t="s">
        <v>53</v>
      </c>
      <c r="R36" s="50" t="s">
        <v>115</v>
      </c>
      <c r="S36" s="47" t="s">
        <v>116</v>
      </c>
      <c r="T36" s="48"/>
      <c r="U36" s="79"/>
      <c r="V36" s="80"/>
      <c r="W36" s="23" t="s">
        <v>80</v>
      </c>
      <c r="X36" s="24"/>
    </row>
    <row r="37" spans="1:24" ht="42" customHeight="1" x14ac:dyDescent="0.25">
      <c r="A37" s="18"/>
      <c r="B37" s="45"/>
      <c r="C37" s="25"/>
      <c r="D37" s="26"/>
      <c r="E37" s="25"/>
      <c r="F37" s="26"/>
      <c r="G37" s="25"/>
      <c r="H37" s="26"/>
      <c r="I37" s="35"/>
      <c r="J37" s="81"/>
      <c r="K37" s="20" t="s">
        <v>102</v>
      </c>
      <c r="L37" s="22"/>
      <c r="M37" s="51"/>
      <c r="N37" s="78"/>
      <c r="O37" s="78"/>
      <c r="P37" s="52"/>
      <c r="Q37" s="53" t="s">
        <v>117</v>
      </c>
      <c r="R37" s="54" t="s">
        <v>59</v>
      </c>
      <c r="S37" s="51" t="s">
        <v>118</v>
      </c>
      <c r="T37" s="52"/>
      <c r="U37" s="51" t="s">
        <v>119</v>
      </c>
      <c r="V37" s="52"/>
      <c r="W37" s="51"/>
      <c r="X37" s="52"/>
    </row>
    <row r="38" spans="1:24" s="74" customFormat="1" ht="65.099999999999994" customHeight="1" x14ac:dyDescent="0.25">
      <c r="A38" s="11"/>
      <c r="B38" s="55"/>
      <c r="C38" s="30"/>
      <c r="D38" s="31"/>
      <c r="E38" s="30"/>
      <c r="F38" s="31"/>
      <c r="G38" s="30"/>
      <c r="H38" s="31"/>
      <c r="I38" s="31"/>
      <c r="J38" s="82"/>
      <c r="K38" s="36" t="s">
        <v>108</v>
      </c>
      <c r="L38" s="37"/>
      <c r="M38" s="36"/>
      <c r="N38" s="70"/>
      <c r="O38" s="70"/>
      <c r="P38" s="37"/>
      <c r="Q38" s="83" t="s">
        <v>120</v>
      </c>
      <c r="R38" s="60" t="s">
        <v>65</v>
      </c>
      <c r="S38" s="28" t="s">
        <v>121</v>
      </c>
      <c r="T38" s="29"/>
      <c r="U38" s="28" t="s">
        <v>122</v>
      </c>
      <c r="V38" s="37"/>
      <c r="W38" s="36"/>
      <c r="X38" s="37"/>
    </row>
    <row r="39" spans="1:24" ht="82.5" customHeight="1" x14ac:dyDescent="0.25">
      <c r="A39" s="18"/>
      <c r="B39" s="39" t="s">
        <v>70</v>
      </c>
      <c r="C39" s="15"/>
      <c r="D39" s="16"/>
      <c r="E39" s="15"/>
      <c r="F39" s="16"/>
      <c r="G39" s="15"/>
      <c r="H39" s="16"/>
      <c r="I39" s="15"/>
      <c r="J39" s="16"/>
      <c r="K39" s="40"/>
      <c r="L39" s="40"/>
      <c r="M39" s="12" t="s">
        <v>96</v>
      </c>
      <c r="N39" s="14"/>
      <c r="O39" s="33" t="s">
        <v>123</v>
      </c>
      <c r="P39" s="44"/>
      <c r="Q39" s="33" t="s">
        <v>46</v>
      </c>
      <c r="R39" s="65" t="s">
        <v>112</v>
      </c>
      <c r="S39" s="84" t="s">
        <v>124</v>
      </c>
      <c r="T39" s="43"/>
      <c r="U39" s="12" t="s">
        <v>125</v>
      </c>
      <c r="V39" s="14"/>
      <c r="W39" s="12"/>
      <c r="X39" s="14"/>
    </row>
    <row r="40" spans="1:24" ht="30" customHeight="1" x14ac:dyDescent="0.25">
      <c r="A40" s="18"/>
      <c r="B40" s="66"/>
      <c r="C40" s="25"/>
      <c r="D40" s="26"/>
      <c r="E40" s="25"/>
      <c r="F40" s="26"/>
      <c r="G40" s="25"/>
      <c r="H40" s="26"/>
      <c r="I40" s="25"/>
      <c r="J40" s="26"/>
      <c r="K40" s="46"/>
      <c r="L40" s="46"/>
      <c r="M40" s="20" t="s">
        <v>99</v>
      </c>
      <c r="N40" s="22"/>
      <c r="O40" s="34" t="s">
        <v>34</v>
      </c>
      <c r="P40" s="34"/>
      <c r="Q40" s="49" t="s">
        <v>53</v>
      </c>
      <c r="R40" s="77" t="s">
        <v>115</v>
      </c>
      <c r="S40" s="50" t="s">
        <v>54</v>
      </c>
      <c r="T40" s="50"/>
      <c r="U40" s="20" t="s">
        <v>126</v>
      </c>
      <c r="V40" s="22"/>
      <c r="W40" s="20"/>
      <c r="X40" s="22"/>
    </row>
    <row r="41" spans="1:24" ht="42" customHeight="1" x14ac:dyDescent="0.25">
      <c r="A41" s="18"/>
      <c r="B41" s="66"/>
      <c r="C41" s="25"/>
      <c r="D41" s="26"/>
      <c r="E41" s="25"/>
      <c r="F41" s="26"/>
      <c r="G41" s="25"/>
      <c r="H41" s="26"/>
      <c r="I41" s="25"/>
      <c r="J41" s="26"/>
      <c r="K41" s="46"/>
      <c r="L41" s="46"/>
      <c r="M41" s="20" t="s">
        <v>103</v>
      </c>
      <c r="N41" s="22"/>
      <c r="O41" s="34" t="s">
        <v>90</v>
      </c>
      <c r="P41" s="34"/>
      <c r="Q41" s="53" t="s">
        <v>117</v>
      </c>
      <c r="R41" s="54" t="s">
        <v>59</v>
      </c>
      <c r="S41" s="53"/>
      <c r="T41" s="85" t="s">
        <v>127</v>
      </c>
      <c r="U41" s="20" t="s">
        <v>128</v>
      </c>
      <c r="V41" s="22"/>
      <c r="W41" s="20"/>
      <c r="X41" s="22"/>
    </row>
    <row r="42" spans="1:24" s="74" customFormat="1" ht="65.099999999999994" customHeight="1" x14ac:dyDescent="0.25">
      <c r="A42" s="11"/>
      <c r="B42" s="68"/>
      <c r="C42" s="30"/>
      <c r="D42" s="31"/>
      <c r="E42" s="30"/>
      <c r="F42" s="31"/>
      <c r="G42" s="30"/>
      <c r="H42" s="31"/>
      <c r="I42" s="30"/>
      <c r="J42" s="31"/>
      <c r="K42" s="56"/>
      <c r="L42" s="56"/>
      <c r="M42" s="36" t="s">
        <v>109</v>
      </c>
      <c r="N42" s="37"/>
      <c r="O42" s="38" t="s">
        <v>80</v>
      </c>
      <c r="P42" s="38"/>
      <c r="Q42" s="83" t="s">
        <v>120</v>
      </c>
      <c r="R42" s="60" t="s">
        <v>65</v>
      </c>
      <c r="S42" s="59"/>
      <c r="T42" s="59" t="s">
        <v>64</v>
      </c>
      <c r="U42" s="36" t="s">
        <v>52</v>
      </c>
      <c r="V42" s="37"/>
      <c r="W42" s="61"/>
      <c r="X42" s="62"/>
    </row>
    <row r="43" spans="1:24" ht="39.950000000000003" customHeight="1" x14ac:dyDescent="0.25">
      <c r="A43" s="5" t="s">
        <v>3</v>
      </c>
      <c r="B43" s="5"/>
      <c r="C43" s="8" t="str">
        <f>C5</f>
        <v>014 СЕРЕДНЯ ОСВІТА. БІОЛОГІЯ                                               014 СЕРЕДНЯ ОСВІТА. ХІМІЯ</v>
      </c>
      <c r="D43" s="8"/>
      <c r="E43" s="8" t="str">
        <f>E5</f>
        <v>091 БІОЛОГІЯ</v>
      </c>
      <c r="F43" s="8"/>
      <c r="G43" s="8" t="str">
        <f>G5</f>
        <v>6.040102 БІОЛОГІЯ*</v>
      </c>
      <c r="H43" s="8"/>
      <c r="I43" s="8" t="str">
        <f>I5</f>
        <v>6.040102 БІОЛОГІЯ</v>
      </c>
      <c r="J43" s="8"/>
      <c r="K43" s="6" t="s">
        <v>8</v>
      </c>
      <c r="L43" s="7"/>
      <c r="M43" s="8" t="s">
        <v>6</v>
      </c>
      <c r="N43" s="8"/>
      <c r="O43" s="6" t="s">
        <v>7</v>
      </c>
      <c r="P43" s="7"/>
      <c r="Q43" s="8" t="s">
        <v>6</v>
      </c>
      <c r="R43" s="8"/>
      <c r="S43" s="6" t="s">
        <v>7</v>
      </c>
      <c r="T43" s="7"/>
      <c r="U43" s="8" t="s">
        <v>82</v>
      </c>
      <c r="V43" s="8"/>
      <c r="W43" s="6" t="s">
        <v>83</v>
      </c>
      <c r="X43" s="7"/>
    </row>
    <row r="44" spans="1:24" ht="20.100000000000001" customHeight="1" x14ac:dyDescent="0.25">
      <c r="A44" s="9" t="s">
        <v>10</v>
      </c>
      <c r="B44" s="9"/>
      <c r="C44" s="8">
        <f>C6</f>
        <v>120</v>
      </c>
      <c r="D44" s="8"/>
      <c r="E44" s="8">
        <f>E6</f>
        <v>130</v>
      </c>
      <c r="F44" s="8"/>
      <c r="G44" s="8">
        <f>G6</f>
        <v>220</v>
      </c>
      <c r="H44" s="8"/>
      <c r="I44" s="8">
        <f>I6</f>
        <v>230</v>
      </c>
      <c r="J44" s="8"/>
      <c r="K44" s="8">
        <v>240</v>
      </c>
      <c r="L44" s="8"/>
      <c r="M44" s="8">
        <v>320</v>
      </c>
      <c r="N44" s="8"/>
      <c r="O44" s="8">
        <v>330</v>
      </c>
      <c r="P44" s="8"/>
      <c r="Q44" s="8">
        <v>420</v>
      </c>
      <c r="R44" s="8"/>
      <c r="S44" s="8">
        <v>430</v>
      </c>
      <c r="T44" s="8"/>
      <c r="U44" s="8">
        <v>510</v>
      </c>
      <c r="V44" s="8"/>
      <c r="W44" s="8">
        <v>530</v>
      </c>
      <c r="X44" s="8"/>
    </row>
    <row r="45" spans="1:24" ht="20.100000000000001" customHeight="1" x14ac:dyDescent="0.25">
      <c r="A45" s="9" t="s">
        <v>11</v>
      </c>
      <c r="B45" s="9"/>
      <c r="C45" s="10" t="s">
        <v>12</v>
      </c>
      <c r="D45" s="10" t="s">
        <v>13</v>
      </c>
      <c r="E45" s="10" t="s">
        <v>12</v>
      </c>
      <c r="F45" s="10" t="s">
        <v>13</v>
      </c>
      <c r="G45" s="10" t="s">
        <v>12</v>
      </c>
      <c r="H45" s="10" t="s">
        <v>13</v>
      </c>
      <c r="I45" s="10" t="s">
        <v>12</v>
      </c>
      <c r="J45" s="10" t="s">
        <v>13</v>
      </c>
      <c r="K45" s="10" t="s">
        <v>12</v>
      </c>
      <c r="L45" s="10" t="s">
        <v>13</v>
      </c>
      <c r="M45" s="10" t="s">
        <v>12</v>
      </c>
      <c r="N45" s="10" t="s">
        <v>13</v>
      </c>
      <c r="O45" s="10" t="s">
        <v>12</v>
      </c>
      <c r="P45" s="10" t="s">
        <v>13</v>
      </c>
      <c r="Q45" s="10" t="s">
        <v>12</v>
      </c>
      <c r="R45" s="10" t="s">
        <v>13</v>
      </c>
      <c r="S45" s="10" t="s">
        <v>12</v>
      </c>
      <c r="T45" s="10" t="s">
        <v>13</v>
      </c>
      <c r="U45" s="10" t="s">
        <v>12</v>
      </c>
      <c r="V45" s="10" t="s">
        <v>13</v>
      </c>
      <c r="W45" s="10" t="s">
        <v>12</v>
      </c>
      <c r="X45" s="10" t="s">
        <v>13</v>
      </c>
    </row>
    <row r="46" spans="1:24" ht="60" customHeight="1" x14ac:dyDescent="0.25">
      <c r="A46" s="11" t="s">
        <v>129</v>
      </c>
      <c r="B46" s="8" t="s">
        <v>15</v>
      </c>
      <c r="C46" s="12" t="s">
        <v>130</v>
      </c>
      <c r="D46" s="14"/>
      <c r="E46" s="12" t="s">
        <v>29</v>
      </c>
      <c r="F46" s="14"/>
      <c r="G46" s="12" t="s">
        <v>131</v>
      </c>
      <c r="H46" s="13"/>
      <c r="I46" s="13"/>
      <c r="J46" s="13"/>
      <c r="K46" s="13"/>
      <c r="L46" s="14"/>
      <c r="M46" s="15"/>
      <c r="N46" s="16"/>
      <c r="O46" s="15"/>
      <c r="P46" s="16"/>
      <c r="Q46" s="15"/>
      <c r="R46" s="16"/>
      <c r="S46" s="15"/>
      <c r="T46" s="16"/>
      <c r="U46" s="15"/>
      <c r="V46" s="16"/>
      <c r="W46" s="15"/>
      <c r="X46" s="16"/>
    </row>
    <row r="47" spans="1:24" ht="28.5" customHeight="1" x14ac:dyDescent="0.25">
      <c r="A47" s="18"/>
      <c r="B47" s="19"/>
      <c r="C47" s="20" t="s">
        <v>34</v>
      </c>
      <c r="D47" s="22"/>
      <c r="E47" s="20" t="s">
        <v>34</v>
      </c>
      <c r="F47" s="22"/>
      <c r="G47" s="51"/>
      <c r="H47" s="78"/>
      <c r="I47" s="78"/>
      <c r="J47" s="78"/>
      <c r="K47" s="78"/>
      <c r="L47" s="52"/>
      <c r="M47" s="25"/>
      <c r="N47" s="26"/>
      <c r="O47" s="25"/>
      <c r="P47" s="26"/>
      <c r="Q47" s="25"/>
      <c r="R47" s="26"/>
      <c r="S47" s="25"/>
      <c r="T47" s="26"/>
      <c r="U47" s="25"/>
      <c r="V47" s="26"/>
      <c r="W47" s="25"/>
      <c r="X47" s="26"/>
    </row>
    <row r="48" spans="1:24" ht="20.100000000000001" customHeight="1" x14ac:dyDescent="0.25">
      <c r="A48" s="18"/>
      <c r="B48" s="19"/>
      <c r="C48" s="20" t="s">
        <v>61</v>
      </c>
      <c r="D48" s="22"/>
      <c r="E48" s="20" t="s">
        <v>36</v>
      </c>
      <c r="F48" s="22"/>
      <c r="G48" s="51"/>
      <c r="H48" s="78"/>
      <c r="I48" s="78"/>
      <c r="J48" s="78"/>
      <c r="K48" s="78"/>
      <c r="L48" s="52"/>
      <c r="M48" s="25"/>
      <c r="N48" s="26"/>
      <c r="O48" s="25"/>
      <c r="P48" s="26"/>
      <c r="Q48" s="25"/>
      <c r="R48" s="26"/>
      <c r="S48" s="25"/>
      <c r="T48" s="26"/>
      <c r="U48" s="25"/>
      <c r="V48" s="26"/>
      <c r="W48" s="25"/>
      <c r="X48" s="26"/>
    </row>
    <row r="49" spans="1:24" ht="44.25" customHeight="1" x14ac:dyDescent="0.25">
      <c r="A49" s="11"/>
      <c r="B49" s="19"/>
      <c r="C49" s="36" t="s">
        <v>132</v>
      </c>
      <c r="D49" s="37"/>
      <c r="E49" s="36" t="s">
        <v>133</v>
      </c>
      <c r="F49" s="37"/>
      <c r="G49" s="36" t="s">
        <v>56</v>
      </c>
      <c r="H49" s="70"/>
      <c r="I49" s="70"/>
      <c r="J49" s="70"/>
      <c r="K49" s="70"/>
      <c r="L49" s="37"/>
      <c r="M49" s="30"/>
      <c r="N49" s="31"/>
      <c r="O49" s="30"/>
      <c r="P49" s="31"/>
      <c r="Q49" s="30"/>
      <c r="R49" s="31"/>
      <c r="S49" s="30"/>
      <c r="T49" s="31"/>
      <c r="U49" s="30"/>
      <c r="V49" s="31"/>
      <c r="W49" s="30"/>
      <c r="X49" s="31"/>
    </row>
    <row r="50" spans="1:24" ht="60" customHeight="1" x14ac:dyDescent="0.25">
      <c r="A50" s="11"/>
      <c r="B50" s="8" t="s">
        <v>28</v>
      </c>
      <c r="C50" s="12" t="s">
        <v>134</v>
      </c>
      <c r="D50" s="14"/>
      <c r="E50" s="12" t="s">
        <v>130</v>
      </c>
      <c r="F50" s="14"/>
      <c r="G50" s="86" t="s">
        <v>135</v>
      </c>
      <c r="H50" s="32" t="s">
        <v>136</v>
      </c>
      <c r="I50" s="33" t="s">
        <v>137</v>
      </c>
      <c r="J50" s="16"/>
      <c r="K50" s="12" t="s">
        <v>95</v>
      </c>
      <c r="L50" s="14"/>
      <c r="M50" s="12" t="s">
        <v>138</v>
      </c>
      <c r="N50" s="13"/>
      <c r="O50" s="13"/>
      <c r="P50" s="14"/>
      <c r="Q50" s="15"/>
      <c r="R50" s="16"/>
      <c r="S50" s="15"/>
      <c r="T50" s="16"/>
      <c r="U50" s="15"/>
      <c r="V50" s="16"/>
      <c r="W50" s="15"/>
      <c r="X50" s="16"/>
    </row>
    <row r="51" spans="1:24" ht="20.100000000000001" customHeight="1" x14ac:dyDescent="0.25">
      <c r="A51" s="18"/>
      <c r="B51" s="19"/>
      <c r="C51" s="20" t="s">
        <v>126</v>
      </c>
      <c r="D51" s="22"/>
      <c r="E51" s="20" t="s">
        <v>34</v>
      </c>
      <c r="F51" s="22"/>
      <c r="G51" s="77" t="s">
        <v>21</v>
      </c>
      <c r="H51" s="77" t="s">
        <v>107</v>
      </c>
      <c r="I51" s="34" t="s">
        <v>34</v>
      </c>
      <c r="J51" s="26"/>
      <c r="K51" s="20" t="s">
        <v>20</v>
      </c>
      <c r="L51" s="22"/>
      <c r="M51" s="23" t="s">
        <v>40</v>
      </c>
      <c r="N51" s="27"/>
      <c r="O51" s="27"/>
      <c r="P51" s="24"/>
      <c r="Q51" s="25"/>
      <c r="R51" s="26"/>
      <c r="S51" s="25"/>
      <c r="T51" s="26"/>
      <c r="U51" s="25"/>
      <c r="V51" s="26"/>
      <c r="W51" s="25"/>
      <c r="X51" s="26"/>
    </row>
    <row r="52" spans="1:24" ht="21.95" customHeight="1" x14ac:dyDescent="0.25">
      <c r="A52" s="18"/>
      <c r="B52" s="19"/>
      <c r="C52" s="20" t="s">
        <v>139</v>
      </c>
      <c r="D52" s="22"/>
      <c r="E52" s="20" t="s">
        <v>61</v>
      </c>
      <c r="F52" s="22"/>
      <c r="G52" s="81" t="s">
        <v>140</v>
      </c>
      <c r="H52" s="81" t="s">
        <v>141</v>
      </c>
      <c r="I52" s="34" t="s">
        <v>142</v>
      </c>
      <c r="J52" s="26"/>
      <c r="K52" s="20" t="s">
        <v>102</v>
      </c>
      <c r="L52" s="22"/>
      <c r="M52" s="25"/>
      <c r="N52" s="26"/>
      <c r="O52" s="25"/>
      <c r="P52" s="26"/>
      <c r="Q52" s="25"/>
      <c r="R52" s="26"/>
      <c r="S52" s="25"/>
      <c r="T52" s="26"/>
      <c r="U52" s="25"/>
      <c r="V52" s="26"/>
      <c r="W52" s="25"/>
      <c r="X52" s="26"/>
    </row>
    <row r="53" spans="1:24" s="74" customFormat="1" ht="51.75" customHeight="1" x14ac:dyDescent="0.25">
      <c r="A53" s="11"/>
      <c r="B53" s="19"/>
      <c r="C53" s="36" t="s">
        <v>143</v>
      </c>
      <c r="D53" s="37"/>
      <c r="E53" s="36" t="s">
        <v>144</v>
      </c>
      <c r="F53" s="37"/>
      <c r="G53" s="82" t="s">
        <v>145</v>
      </c>
      <c r="H53" s="82" t="s">
        <v>146</v>
      </c>
      <c r="I53" s="87" t="s">
        <v>147</v>
      </c>
      <c r="J53" s="31"/>
      <c r="K53" s="36" t="s">
        <v>108</v>
      </c>
      <c r="L53" s="37"/>
      <c r="M53" s="30"/>
      <c r="N53" s="31"/>
      <c r="O53" s="30"/>
      <c r="P53" s="31"/>
      <c r="Q53" s="30"/>
      <c r="R53" s="31"/>
      <c r="S53" s="30"/>
      <c r="T53" s="31"/>
      <c r="U53" s="30"/>
      <c r="V53" s="31"/>
      <c r="W53" s="30"/>
      <c r="X53" s="31"/>
    </row>
    <row r="54" spans="1:24" ht="60" customHeight="1" x14ac:dyDescent="0.25">
      <c r="A54" s="11"/>
      <c r="B54" s="39" t="s">
        <v>44</v>
      </c>
      <c r="C54" s="15"/>
      <c r="D54" s="16"/>
      <c r="E54" s="15"/>
      <c r="F54" s="16"/>
      <c r="G54" s="15"/>
      <c r="H54" s="16"/>
      <c r="I54" s="33"/>
      <c r="J54" s="33" t="s">
        <v>137</v>
      </c>
      <c r="K54" s="40"/>
      <c r="L54" s="40"/>
      <c r="M54" s="12" t="s">
        <v>148</v>
      </c>
      <c r="N54" s="13"/>
      <c r="O54" s="13"/>
      <c r="P54" s="14"/>
      <c r="Q54" s="86" t="s">
        <v>149</v>
      </c>
      <c r="R54" s="86" t="s">
        <v>149</v>
      </c>
      <c r="S54" s="12" t="s">
        <v>150</v>
      </c>
      <c r="T54" s="14"/>
      <c r="U54" s="88" t="s">
        <v>151</v>
      </c>
      <c r="V54" s="89" t="s">
        <v>152</v>
      </c>
      <c r="W54" s="12" t="s">
        <v>73</v>
      </c>
      <c r="X54" s="14"/>
    </row>
    <row r="55" spans="1:24" ht="27.95" customHeight="1" x14ac:dyDescent="0.25">
      <c r="A55" s="18"/>
      <c r="B55" s="45"/>
      <c r="C55" s="25"/>
      <c r="D55" s="26"/>
      <c r="E55" s="25"/>
      <c r="F55" s="26"/>
      <c r="G55" s="25"/>
      <c r="H55" s="26"/>
      <c r="I55" s="34"/>
      <c r="J55" s="34" t="s">
        <v>34</v>
      </c>
      <c r="K55" s="46"/>
      <c r="L55" s="46"/>
      <c r="M55" s="23" t="s">
        <v>153</v>
      </c>
      <c r="N55" s="27"/>
      <c r="O55" s="27"/>
      <c r="P55" s="24"/>
      <c r="Q55" s="90" t="s">
        <v>154</v>
      </c>
      <c r="R55" s="90" t="s">
        <v>154</v>
      </c>
      <c r="S55" s="23"/>
      <c r="T55" s="24"/>
      <c r="U55" s="67" t="s">
        <v>126</v>
      </c>
      <c r="V55" s="67" t="s">
        <v>126</v>
      </c>
      <c r="W55" s="20" t="s">
        <v>55</v>
      </c>
      <c r="X55" s="22"/>
    </row>
    <row r="56" spans="1:24" ht="35.25" customHeight="1" x14ac:dyDescent="0.25">
      <c r="A56" s="18"/>
      <c r="B56" s="45"/>
      <c r="C56" s="25"/>
      <c r="D56" s="26"/>
      <c r="E56" s="25"/>
      <c r="F56" s="26"/>
      <c r="G56" s="25"/>
      <c r="H56" s="26"/>
      <c r="I56" s="34"/>
      <c r="J56" s="34" t="s">
        <v>142</v>
      </c>
      <c r="K56" s="46"/>
      <c r="L56" s="46"/>
      <c r="M56" s="91" t="s">
        <v>155</v>
      </c>
      <c r="N56" s="92"/>
      <c r="O56" s="51" t="s">
        <v>75</v>
      </c>
      <c r="P56" s="52"/>
      <c r="Q56" s="12" t="s">
        <v>156</v>
      </c>
      <c r="R56" s="13"/>
      <c r="S56" s="13"/>
      <c r="T56" s="14"/>
      <c r="U56" s="67" t="s">
        <v>128</v>
      </c>
      <c r="V56" s="67" t="s">
        <v>38</v>
      </c>
      <c r="W56" s="20" t="s">
        <v>39</v>
      </c>
      <c r="X56" s="22"/>
    </row>
    <row r="57" spans="1:24" s="74" customFormat="1" ht="59.25" customHeight="1" x14ac:dyDescent="0.25">
      <c r="A57" s="11"/>
      <c r="B57" s="55"/>
      <c r="C57" s="30"/>
      <c r="D57" s="31"/>
      <c r="E57" s="30"/>
      <c r="F57" s="31"/>
      <c r="G57" s="30"/>
      <c r="H57" s="31"/>
      <c r="I57" s="87"/>
      <c r="J57" s="87" t="s">
        <v>147</v>
      </c>
      <c r="K57" s="56"/>
      <c r="L57" s="56"/>
      <c r="M57" s="57" t="s">
        <v>157</v>
      </c>
      <c r="N57" s="58"/>
      <c r="O57" s="28" t="s">
        <v>158</v>
      </c>
      <c r="P57" s="29"/>
      <c r="Q57" s="36" t="s">
        <v>159</v>
      </c>
      <c r="R57" s="70"/>
      <c r="S57" s="70"/>
      <c r="T57" s="37"/>
      <c r="U57" s="87" t="s">
        <v>160</v>
      </c>
      <c r="V57" s="93" t="s">
        <v>161</v>
      </c>
      <c r="W57" s="23" t="s">
        <v>80</v>
      </c>
      <c r="X57" s="24"/>
    </row>
    <row r="58" spans="1:24" s="74" customFormat="1" ht="81.75" customHeight="1" x14ac:dyDescent="0.25">
      <c r="A58" s="11"/>
      <c r="B58" s="39" t="s">
        <v>70</v>
      </c>
      <c r="C58" s="94"/>
      <c r="D58" s="95"/>
      <c r="E58" s="94"/>
      <c r="F58" s="95"/>
      <c r="G58" s="94"/>
      <c r="H58" s="95"/>
      <c r="I58" s="94"/>
      <c r="J58" s="95"/>
      <c r="K58" s="96"/>
      <c r="L58" s="96"/>
      <c r="M58" s="33" t="s">
        <v>162</v>
      </c>
      <c r="N58" s="44" t="s">
        <v>163</v>
      </c>
      <c r="O58" s="12" t="s">
        <v>123</v>
      </c>
      <c r="P58" s="14"/>
      <c r="Q58" s="33" t="s">
        <v>72</v>
      </c>
      <c r="R58" s="44" t="s">
        <v>164</v>
      </c>
      <c r="S58" s="44" t="s">
        <v>165</v>
      </c>
      <c r="T58" s="44" t="s">
        <v>165</v>
      </c>
      <c r="U58" s="33" t="s">
        <v>166</v>
      </c>
      <c r="V58" s="89" t="s">
        <v>167</v>
      </c>
      <c r="W58" s="97"/>
      <c r="X58" s="98"/>
    </row>
    <row r="59" spans="1:24" s="74" customFormat="1" ht="34.5" customHeight="1" x14ac:dyDescent="0.25">
      <c r="A59" s="11"/>
      <c r="B59" s="66"/>
      <c r="C59" s="94"/>
      <c r="D59" s="95"/>
      <c r="E59" s="94"/>
      <c r="F59" s="95"/>
      <c r="G59" s="94"/>
      <c r="H59" s="95"/>
      <c r="I59" s="94"/>
      <c r="J59" s="95"/>
      <c r="K59" s="96"/>
      <c r="L59" s="96"/>
      <c r="M59" s="34" t="s">
        <v>34</v>
      </c>
      <c r="N59" s="35" t="s">
        <v>34</v>
      </c>
      <c r="O59" s="20" t="s">
        <v>20</v>
      </c>
      <c r="P59" s="22"/>
      <c r="Q59" s="67" t="s">
        <v>55</v>
      </c>
      <c r="R59" s="34" t="s">
        <v>34</v>
      </c>
      <c r="S59" s="34" t="s">
        <v>34</v>
      </c>
      <c r="T59" s="34" t="s">
        <v>55</v>
      </c>
      <c r="U59" s="67" t="s">
        <v>126</v>
      </c>
      <c r="V59" s="67" t="s">
        <v>126</v>
      </c>
      <c r="W59" s="20"/>
      <c r="X59" s="22"/>
    </row>
    <row r="60" spans="1:24" s="74" customFormat="1" ht="36.75" customHeight="1" x14ac:dyDescent="0.25">
      <c r="A60" s="11"/>
      <c r="B60" s="66"/>
      <c r="C60" s="94"/>
      <c r="D60" s="95"/>
      <c r="E60" s="94"/>
      <c r="F60" s="95"/>
      <c r="G60" s="94"/>
      <c r="H60" s="95"/>
      <c r="I60" s="94"/>
      <c r="J60" s="95"/>
      <c r="K60" s="96"/>
      <c r="L60" s="96"/>
      <c r="M60" s="34" t="s">
        <v>168</v>
      </c>
      <c r="N60" s="35" t="s">
        <v>169</v>
      </c>
      <c r="O60" s="20" t="s">
        <v>23</v>
      </c>
      <c r="P60" s="22"/>
      <c r="Q60" s="34" t="s">
        <v>76</v>
      </c>
      <c r="R60" s="34" t="s">
        <v>90</v>
      </c>
      <c r="S60" s="34" t="s">
        <v>102</v>
      </c>
      <c r="T60" s="34" t="s">
        <v>170</v>
      </c>
      <c r="U60" s="99" t="s">
        <v>171</v>
      </c>
      <c r="V60" s="67" t="s">
        <v>38</v>
      </c>
      <c r="W60" s="20"/>
      <c r="X60" s="22"/>
    </row>
    <row r="61" spans="1:24" s="74" customFormat="1" ht="51.75" customHeight="1" x14ac:dyDescent="0.25">
      <c r="A61" s="11"/>
      <c r="B61" s="68"/>
      <c r="C61" s="94"/>
      <c r="D61" s="95"/>
      <c r="E61" s="94"/>
      <c r="F61" s="95"/>
      <c r="G61" s="94"/>
      <c r="H61" s="95"/>
      <c r="I61" s="94"/>
      <c r="J61" s="95"/>
      <c r="K61" s="96"/>
      <c r="L61" s="96"/>
      <c r="M61" s="93" t="s">
        <v>172</v>
      </c>
      <c r="N61" s="100" t="s">
        <v>173</v>
      </c>
      <c r="O61" s="36" t="s">
        <v>56</v>
      </c>
      <c r="P61" s="37"/>
      <c r="Q61" s="49" t="s">
        <v>79</v>
      </c>
      <c r="R61" s="101" t="s">
        <v>174</v>
      </c>
      <c r="S61" s="38" t="s">
        <v>175</v>
      </c>
      <c r="T61" s="93" t="s">
        <v>54</v>
      </c>
      <c r="U61" s="87" t="s">
        <v>160</v>
      </c>
      <c r="V61" s="93" t="s">
        <v>161</v>
      </c>
      <c r="W61" s="36"/>
      <c r="X61" s="37"/>
    </row>
    <row r="62" spans="1:24" ht="78" customHeight="1" x14ac:dyDescent="0.25">
      <c r="A62" s="11"/>
      <c r="B62" s="39" t="s">
        <v>176</v>
      </c>
      <c r="C62" s="15"/>
      <c r="D62" s="16"/>
      <c r="E62" s="15"/>
      <c r="F62" s="16"/>
      <c r="G62" s="15"/>
      <c r="H62" s="16"/>
      <c r="I62" s="15"/>
      <c r="J62" s="16"/>
      <c r="K62" s="40"/>
      <c r="L62" s="40"/>
      <c r="M62" s="15"/>
      <c r="N62" s="16"/>
      <c r="O62" s="15"/>
      <c r="P62" s="16"/>
      <c r="Q62" s="40"/>
      <c r="R62" s="16"/>
      <c r="S62" s="102"/>
      <c r="T62" s="102" t="s">
        <v>177</v>
      </c>
      <c r="U62" s="91"/>
      <c r="V62" s="92"/>
      <c r="W62" s="91"/>
      <c r="X62" s="92"/>
    </row>
    <row r="63" spans="1:24" ht="30" customHeight="1" x14ac:dyDescent="0.25">
      <c r="A63" s="18"/>
      <c r="B63" s="103"/>
      <c r="C63" s="25"/>
      <c r="D63" s="26"/>
      <c r="E63" s="25"/>
      <c r="F63" s="26"/>
      <c r="G63" s="25"/>
      <c r="H63" s="26"/>
      <c r="I63" s="25"/>
      <c r="J63" s="26"/>
      <c r="K63" s="46"/>
      <c r="L63" s="46"/>
      <c r="M63" s="25"/>
      <c r="N63" s="26"/>
      <c r="O63" s="25"/>
      <c r="P63" s="26"/>
      <c r="Q63" s="46"/>
      <c r="R63" s="26"/>
      <c r="S63" s="77"/>
      <c r="T63" s="77" t="s">
        <v>54</v>
      </c>
      <c r="U63" s="104"/>
      <c r="V63" s="105"/>
      <c r="W63" s="104"/>
      <c r="X63" s="105"/>
    </row>
    <row r="64" spans="1:24" ht="20.100000000000001" customHeight="1" x14ac:dyDescent="0.25">
      <c r="A64" s="18"/>
      <c r="B64" s="103"/>
      <c r="C64" s="25"/>
      <c r="D64" s="26"/>
      <c r="E64" s="25"/>
      <c r="F64" s="26"/>
      <c r="G64" s="25"/>
      <c r="H64" s="26"/>
      <c r="I64" s="25"/>
      <c r="J64" s="26"/>
      <c r="K64" s="46"/>
      <c r="L64" s="46"/>
      <c r="M64" s="25"/>
      <c r="N64" s="26"/>
      <c r="O64" s="25"/>
      <c r="P64" s="26"/>
      <c r="Q64" s="25"/>
      <c r="R64" s="26"/>
      <c r="S64" s="53" t="s">
        <v>178</v>
      </c>
      <c r="T64" s="85"/>
      <c r="U64" s="104"/>
      <c r="V64" s="105"/>
      <c r="W64" s="104"/>
      <c r="X64" s="105"/>
    </row>
    <row r="65" spans="1:24" s="74" customFormat="1" ht="78" customHeight="1" x14ac:dyDescent="0.25">
      <c r="A65" s="11"/>
      <c r="B65" s="106"/>
      <c r="C65" s="30"/>
      <c r="D65" s="31"/>
      <c r="E65" s="30"/>
      <c r="F65" s="31"/>
      <c r="G65" s="30"/>
      <c r="H65" s="31"/>
      <c r="I65" s="30"/>
      <c r="J65" s="31"/>
      <c r="K65" s="56"/>
      <c r="L65" s="56"/>
      <c r="M65" s="30"/>
      <c r="N65" s="31"/>
      <c r="O65" s="30"/>
      <c r="P65" s="31"/>
      <c r="Q65" s="30"/>
      <c r="R65" s="31"/>
      <c r="S65" s="59" t="s">
        <v>179</v>
      </c>
      <c r="T65" s="59"/>
      <c r="U65" s="107"/>
      <c r="V65" s="108"/>
      <c r="W65" s="107"/>
      <c r="X65" s="108"/>
    </row>
    <row r="66" spans="1:24" ht="39.950000000000003" customHeight="1" x14ac:dyDescent="0.25">
      <c r="A66" s="5" t="s">
        <v>3</v>
      </c>
      <c r="B66" s="5"/>
      <c r="C66" s="8" t="str">
        <f>C5</f>
        <v>014 СЕРЕДНЯ ОСВІТА. БІОЛОГІЯ                                               014 СЕРЕДНЯ ОСВІТА. ХІМІЯ</v>
      </c>
      <c r="D66" s="8"/>
      <c r="E66" s="8" t="str">
        <f>E5</f>
        <v>091 БІОЛОГІЯ</v>
      </c>
      <c r="F66" s="8"/>
      <c r="G66" s="8" t="str">
        <f>G5</f>
        <v>6.040102 БІОЛОГІЯ*</v>
      </c>
      <c r="H66" s="8"/>
      <c r="I66" s="8" t="str">
        <f>I5</f>
        <v>6.040102 БІОЛОГІЯ</v>
      </c>
      <c r="J66" s="8"/>
      <c r="K66" s="6" t="s">
        <v>8</v>
      </c>
      <c r="L66" s="7"/>
      <c r="M66" s="8" t="s">
        <v>6</v>
      </c>
      <c r="N66" s="8"/>
      <c r="O66" s="6" t="s">
        <v>7</v>
      </c>
      <c r="P66" s="7"/>
      <c r="Q66" s="8" t="s">
        <v>6</v>
      </c>
      <c r="R66" s="8"/>
      <c r="S66" s="6" t="s">
        <v>7</v>
      </c>
      <c r="T66" s="7"/>
      <c r="U66" s="8" t="s">
        <v>82</v>
      </c>
      <c r="V66" s="8"/>
      <c r="W66" s="6" t="s">
        <v>83</v>
      </c>
      <c r="X66" s="7"/>
    </row>
    <row r="67" spans="1:24" ht="20.100000000000001" customHeight="1" x14ac:dyDescent="0.25">
      <c r="A67" s="9" t="s">
        <v>10</v>
      </c>
      <c r="B67" s="9"/>
      <c r="C67" s="8">
        <f>C6</f>
        <v>120</v>
      </c>
      <c r="D67" s="8"/>
      <c r="E67" s="8">
        <f>E6</f>
        <v>130</v>
      </c>
      <c r="F67" s="8"/>
      <c r="G67" s="8">
        <f>G6</f>
        <v>220</v>
      </c>
      <c r="H67" s="8"/>
      <c r="I67" s="8">
        <f>I6</f>
        <v>230</v>
      </c>
      <c r="J67" s="8"/>
      <c r="K67" s="8">
        <v>240</v>
      </c>
      <c r="L67" s="8"/>
      <c r="M67" s="8">
        <v>320</v>
      </c>
      <c r="N67" s="8"/>
      <c r="O67" s="8">
        <v>330</v>
      </c>
      <c r="P67" s="8"/>
      <c r="Q67" s="8">
        <v>420</v>
      </c>
      <c r="R67" s="8"/>
      <c r="S67" s="8">
        <v>430</v>
      </c>
      <c r="T67" s="8"/>
      <c r="U67" s="8">
        <v>510</v>
      </c>
      <c r="V67" s="8"/>
      <c r="W67" s="8">
        <v>530</v>
      </c>
      <c r="X67" s="8"/>
    </row>
    <row r="68" spans="1:24" ht="20.100000000000001" customHeight="1" x14ac:dyDescent="0.25">
      <c r="A68" s="9" t="s">
        <v>11</v>
      </c>
      <c r="B68" s="9"/>
      <c r="C68" s="10" t="s">
        <v>12</v>
      </c>
      <c r="D68" s="10" t="s">
        <v>13</v>
      </c>
      <c r="E68" s="10" t="s">
        <v>12</v>
      </c>
      <c r="F68" s="10" t="s">
        <v>13</v>
      </c>
      <c r="G68" s="10" t="s">
        <v>12</v>
      </c>
      <c r="H68" s="10" t="s">
        <v>13</v>
      </c>
      <c r="I68" s="10" t="s">
        <v>12</v>
      </c>
      <c r="J68" s="10" t="s">
        <v>13</v>
      </c>
      <c r="K68" s="10" t="s">
        <v>12</v>
      </c>
      <c r="L68" s="10" t="s">
        <v>13</v>
      </c>
      <c r="M68" s="10" t="s">
        <v>12</v>
      </c>
      <c r="N68" s="10" t="s">
        <v>13</v>
      </c>
      <c r="O68" s="10" t="s">
        <v>12</v>
      </c>
      <c r="P68" s="10" t="s">
        <v>13</v>
      </c>
      <c r="Q68" s="10" t="s">
        <v>12</v>
      </c>
      <c r="R68" s="10" t="s">
        <v>13</v>
      </c>
      <c r="S68" s="10" t="s">
        <v>12</v>
      </c>
      <c r="T68" s="10" t="s">
        <v>13</v>
      </c>
      <c r="U68" s="10" t="s">
        <v>12</v>
      </c>
      <c r="V68" s="10" t="s">
        <v>13</v>
      </c>
      <c r="W68" s="10" t="s">
        <v>12</v>
      </c>
      <c r="X68" s="10" t="s">
        <v>13</v>
      </c>
    </row>
    <row r="69" spans="1:24" ht="60" customHeight="1" x14ac:dyDescent="0.25">
      <c r="A69" s="11" t="s">
        <v>180</v>
      </c>
      <c r="B69" s="8" t="s">
        <v>15</v>
      </c>
      <c r="C69" s="12" t="s">
        <v>181</v>
      </c>
      <c r="D69" s="14"/>
      <c r="E69" s="12" t="s">
        <v>182</v>
      </c>
      <c r="F69" s="14"/>
      <c r="G69" s="12" t="s">
        <v>16</v>
      </c>
      <c r="H69" s="14"/>
      <c r="I69" s="86"/>
      <c r="J69" s="33" t="s">
        <v>32</v>
      </c>
      <c r="K69" s="12" t="s">
        <v>87</v>
      </c>
      <c r="L69" s="14"/>
      <c r="M69" s="15"/>
      <c r="N69" s="16"/>
      <c r="O69" s="15"/>
      <c r="P69" s="16"/>
      <c r="Q69" s="15"/>
      <c r="R69" s="16"/>
      <c r="S69" s="15"/>
      <c r="T69" s="16"/>
      <c r="U69" s="15"/>
      <c r="V69" s="16"/>
      <c r="W69" s="15"/>
      <c r="X69" s="16"/>
    </row>
    <row r="70" spans="1:24" ht="20.100000000000001" customHeight="1" x14ac:dyDescent="0.25">
      <c r="A70" s="18"/>
      <c r="B70" s="19"/>
      <c r="C70" s="20" t="s">
        <v>55</v>
      </c>
      <c r="D70" s="22"/>
      <c r="E70" s="20" t="s">
        <v>126</v>
      </c>
      <c r="F70" s="22"/>
      <c r="G70" s="20" t="s">
        <v>19</v>
      </c>
      <c r="H70" s="22"/>
      <c r="I70" s="77"/>
      <c r="J70" s="34" t="s">
        <v>34</v>
      </c>
      <c r="K70" s="20" t="s">
        <v>183</v>
      </c>
      <c r="L70" s="22"/>
      <c r="M70" s="25"/>
      <c r="N70" s="26"/>
      <c r="O70" s="25"/>
      <c r="P70" s="26"/>
      <c r="Q70" s="25"/>
      <c r="R70" s="26"/>
      <c r="S70" s="25"/>
      <c r="T70" s="26"/>
      <c r="U70" s="25"/>
      <c r="V70" s="26"/>
      <c r="W70" s="25"/>
      <c r="X70" s="26"/>
    </row>
    <row r="71" spans="1:24" ht="20.100000000000001" customHeight="1" x14ac:dyDescent="0.25">
      <c r="A71" s="18"/>
      <c r="B71" s="19"/>
      <c r="C71" s="20" t="s">
        <v>102</v>
      </c>
      <c r="D71" s="22"/>
      <c r="E71" s="20" t="s">
        <v>171</v>
      </c>
      <c r="F71" s="22"/>
      <c r="G71" s="20" t="s">
        <v>184</v>
      </c>
      <c r="H71" s="22"/>
      <c r="I71" s="81" t="s">
        <v>140</v>
      </c>
      <c r="J71" s="34" t="s">
        <v>39</v>
      </c>
      <c r="K71" s="20" t="s">
        <v>90</v>
      </c>
      <c r="L71" s="22"/>
      <c r="M71" s="25"/>
      <c r="N71" s="26"/>
      <c r="O71" s="25"/>
      <c r="P71" s="26"/>
      <c r="Q71" s="25"/>
      <c r="R71" s="26"/>
      <c r="S71" s="25"/>
      <c r="T71" s="26"/>
      <c r="U71" s="25"/>
      <c r="V71" s="26"/>
      <c r="W71" s="25"/>
      <c r="X71" s="26"/>
    </row>
    <row r="72" spans="1:24" ht="45.75" customHeight="1" x14ac:dyDescent="0.25">
      <c r="A72" s="11"/>
      <c r="B72" s="19"/>
      <c r="C72" s="23" t="s">
        <v>185</v>
      </c>
      <c r="D72" s="24"/>
      <c r="E72" s="61" t="s">
        <v>186</v>
      </c>
      <c r="F72" s="62"/>
      <c r="G72" s="23" t="s">
        <v>25</v>
      </c>
      <c r="H72" s="24"/>
      <c r="I72" s="82" t="s">
        <v>145</v>
      </c>
      <c r="J72" s="93" t="s">
        <v>187</v>
      </c>
      <c r="K72" s="36" t="s">
        <v>21</v>
      </c>
      <c r="L72" s="37"/>
      <c r="M72" s="30"/>
      <c r="N72" s="31"/>
      <c r="O72" s="30"/>
      <c r="P72" s="31"/>
      <c r="Q72" s="30"/>
      <c r="R72" s="31"/>
      <c r="S72" s="30"/>
      <c r="T72" s="31"/>
      <c r="U72" s="30"/>
      <c r="V72" s="31"/>
      <c r="W72" s="30"/>
      <c r="X72" s="31"/>
    </row>
    <row r="73" spans="1:24" ht="60" customHeight="1" x14ac:dyDescent="0.25">
      <c r="A73" s="11"/>
      <c r="B73" s="8" t="s">
        <v>28</v>
      </c>
      <c r="C73" s="12" t="s">
        <v>188</v>
      </c>
      <c r="D73" s="14"/>
      <c r="E73" s="12" t="s">
        <v>181</v>
      </c>
      <c r="F73" s="14"/>
      <c r="G73" s="33" t="s">
        <v>87</v>
      </c>
      <c r="H73" s="32" t="s">
        <v>31</v>
      </c>
      <c r="I73" s="12" t="s">
        <v>16</v>
      </c>
      <c r="J73" s="14"/>
      <c r="K73" s="12"/>
      <c r="L73" s="14"/>
      <c r="M73" s="15"/>
      <c r="N73" s="16"/>
      <c r="O73" s="15"/>
      <c r="P73" s="16"/>
      <c r="Q73" s="15"/>
      <c r="R73" s="16"/>
      <c r="S73" s="44" t="s">
        <v>50</v>
      </c>
      <c r="T73" s="44" t="s">
        <v>189</v>
      </c>
      <c r="U73" s="15"/>
      <c r="V73" s="16"/>
      <c r="W73" s="15"/>
      <c r="X73" s="16"/>
    </row>
    <row r="74" spans="1:24" ht="20.100000000000001" customHeight="1" x14ac:dyDescent="0.25">
      <c r="A74" s="18"/>
      <c r="B74" s="19"/>
      <c r="C74" s="20" t="s">
        <v>34</v>
      </c>
      <c r="D74" s="22"/>
      <c r="E74" s="20" t="s">
        <v>55</v>
      </c>
      <c r="F74" s="22"/>
      <c r="G74" s="34" t="s">
        <v>34</v>
      </c>
      <c r="H74" s="34" t="s">
        <v>34</v>
      </c>
      <c r="I74" s="20" t="s">
        <v>19</v>
      </c>
      <c r="J74" s="22"/>
      <c r="K74" s="20"/>
      <c r="L74" s="22"/>
      <c r="M74" s="25"/>
      <c r="N74" s="26"/>
      <c r="O74" s="25"/>
      <c r="P74" s="26"/>
      <c r="Q74" s="25"/>
      <c r="R74" s="26"/>
      <c r="S74" s="34" t="s">
        <v>34</v>
      </c>
      <c r="T74" s="34" t="s">
        <v>34</v>
      </c>
      <c r="U74" s="25"/>
      <c r="V74" s="26"/>
      <c r="W74" s="25"/>
      <c r="X74" s="26"/>
    </row>
    <row r="75" spans="1:24" ht="20.100000000000001" customHeight="1" x14ac:dyDescent="0.25">
      <c r="A75" s="18"/>
      <c r="B75" s="19"/>
      <c r="C75" s="20" t="s">
        <v>37</v>
      </c>
      <c r="D75" s="22"/>
      <c r="E75" s="20" t="s">
        <v>102</v>
      </c>
      <c r="F75" s="22"/>
      <c r="G75" s="35" t="s">
        <v>90</v>
      </c>
      <c r="H75" s="35" t="s">
        <v>38</v>
      </c>
      <c r="I75" s="20" t="s">
        <v>128</v>
      </c>
      <c r="J75" s="22"/>
      <c r="K75" s="20"/>
      <c r="L75" s="22"/>
      <c r="M75" s="25"/>
      <c r="N75" s="26"/>
      <c r="O75" s="25"/>
      <c r="P75" s="26"/>
      <c r="Q75" s="25"/>
      <c r="R75" s="26"/>
      <c r="S75" s="34" t="s">
        <v>36</v>
      </c>
      <c r="T75" s="34" t="s">
        <v>39</v>
      </c>
      <c r="U75" s="25"/>
      <c r="V75" s="26"/>
      <c r="W75" s="25"/>
      <c r="X75" s="26"/>
    </row>
    <row r="76" spans="1:24" s="64" customFormat="1" ht="49.5" customHeight="1" x14ac:dyDescent="0.25">
      <c r="A76" s="11"/>
      <c r="B76" s="19"/>
      <c r="C76" s="36" t="s">
        <v>190</v>
      </c>
      <c r="D76" s="37"/>
      <c r="E76" s="23" t="s">
        <v>191</v>
      </c>
      <c r="F76" s="24"/>
      <c r="G76" s="93" t="s">
        <v>21</v>
      </c>
      <c r="H76" s="93" t="s">
        <v>107</v>
      </c>
      <c r="I76" s="23" t="s">
        <v>25</v>
      </c>
      <c r="J76" s="24"/>
      <c r="K76" s="23"/>
      <c r="L76" s="24"/>
      <c r="M76" s="30"/>
      <c r="N76" s="31"/>
      <c r="O76" s="30"/>
      <c r="P76" s="31"/>
      <c r="Q76" s="30"/>
      <c r="R76" s="31"/>
      <c r="S76" s="38" t="s">
        <v>68</v>
      </c>
      <c r="T76" s="101" t="s">
        <v>92</v>
      </c>
      <c r="U76" s="30"/>
      <c r="V76" s="31"/>
      <c r="W76" s="30"/>
      <c r="X76" s="31"/>
    </row>
    <row r="77" spans="1:24" ht="60" customHeight="1" x14ac:dyDescent="0.25">
      <c r="A77" s="11"/>
      <c r="B77" s="39" t="s">
        <v>44</v>
      </c>
      <c r="C77" s="15"/>
      <c r="D77" s="16"/>
      <c r="E77" s="15"/>
      <c r="F77" s="16"/>
      <c r="G77" s="15"/>
      <c r="H77" s="16"/>
      <c r="I77" s="86" t="s">
        <v>135</v>
      </c>
      <c r="J77" s="86"/>
      <c r="K77" s="40"/>
      <c r="L77" s="40"/>
      <c r="M77" s="86" t="s">
        <v>192</v>
      </c>
      <c r="N77" s="43" t="s">
        <v>193</v>
      </c>
      <c r="O77" s="33" t="s">
        <v>194</v>
      </c>
      <c r="P77" s="44" t="s">
        <v>195</v>
      </c>
      <c r="Q77" s="109" t="s">
        <v>196</v>
      </c>
      <c r="R77" s="110"/>
      <c r="S77" s="110"/>
      <c r="T77" s="111"/>
      <c r="U77" s="15"/>
      <c r="V77" s="16"/>
      <c r="W77" s="12" t="s">
        <v>197</v>
      </c>
      <c r="X77" s="14"/>
    </row>
    <row r="78" spans="1:24" ht="22.5" customHeight="1" x14ac:dyDescent="0.25">
      <c r="A78" s="18"/>
      <c r="B78" s="45"/>
      <c r="C78" s="25"/>
      <c r="D78" s="26"/>
      <c r="E78" s="25"/>
      <c r="F78" s="26"/>
      <c r="G78" s="25"/>
      <c r="H78" s="26"/>
      <c r="I78" s="77" t="s">
        <v>21</v>
      </c>
      <c r="J78" s="77"/>
      <c r="K78" s="46"/>
      <c r="L78" s="46"/>
      <c r="M78" s="50" t="s">
        <v>198</v>
      </c>
      <c r="N78" s="49" t="s">
        <v>53</v>
      </c>
      <c r="O78" s="34" t="s">
        <v>34</v>
      </c>
      <c r="P78" s="34" t="s">
        <v>34</v>
      </c>
      <c r="Q78" s="47" t="s">
        <v>74</v>
      </c>
      <c r="R78" s="112"/>
      <c r="S78" s="112"/>
      <c r="T78" s="48"/>
      <c r="U78" s="25"/>
      <c r="V78" s="26"/>
      <c r="W78" s="20" t="s">
        <v>199</v>
      </c>
      <c r="X78" s="22"/>
    </row>
    <row r="79" spans="1:24" ht="20.100000000000001" customHeight="1" x14ac:dyDescent="0.25">
      <c r="A79" s="18"/>
      <c r="B79" s="45"/>
      <c r="C79" s="25"/>
      <c r="D79" s="26"/>
      <c r="E79" s="25"/>
      <c r="F79" s="26"/>
      <c r="G79" s="25"/>
      <c r="H79" s="26"/>
      <c r="I79" s="81"/>
      <c r="J79" s="81" t="s">
        <v>140</v>
      </c>
      <c r="K79" s="46"/>
      <c r="L79" s="46"/>
      <c r="M79" s="53" t="s">
        <v>200</v>
      </c>
      <c r="N79" s="113" t="s">
        <v>201</v>
      </c>
      <c r="O79" s="34" t="s">
        <v>168</v>
      </c>
      <c r="P79" s="34" t="s">
        <v>169</v>
      </c>
      <c r="Q79" s="12" t="s">
        <v>202</v>
      </c>
      <c r="R79" s="13"/>
      <c r="S79" s="13"/>
      <c r="T79" s="14"/>
      <c r="U79" s="25"/>
      <c r="V79" s="26"/>
      <c r="W79" s="20" t="s">
        <v>39</v>
      </c>
      <c r="X79" s="22"/>
    </row>
    <row r="80" spans="1:24" s="74" customFormat="1" ht="66" customHeight="1" x14ac:dyDescent="0.25">
      <c r="A80" s="11"/>
      <c r="B80" s="55"/>
      <c r="C80" s="30"/>
      <c r="D80" s="31"/>
      <c r="E80" s="30"/>
      <c r="F80" s="31"/>
      <c r="G80" s="30"/>
      <c r="H80" s="31"/>
      <c r="I80" s="82"/>
      <c r="J80" s="59" t="s">
        <v>203</v>
      </c>
      <c r="K80" s="56"/>
      <c r="L80" s="56"/>
      <c r="M80" s="60" t="s">
        <v>204</v>
      </c>
      <c r="N80" s="114" t="s">
        <v>205</v>
      </c>
      <c r="O80" s="93" t="s">
        <v>172</v>
      </c>
      <c r="P80" s="100" t="s">
        <v>68</v>
      </c>
      <c r="Q80" s="23" t="s">
        <v>66</v>
      </c>
      <c r="R80" s="27"/>
      <c r="S80" s="27"/>
      <c r="T80" s="24"/>
      <c r="U80" s="30"/>
      <c r="V80" s="31"/>
      <c r="W80" s="23" t="s">
        <v>206</v>
      </c>
      <c r="X80" s="24"/>
    </row>
    <row r="81" spans="1:24" ht="79.5" customHeight="1" x14ac:dyDescent="0.25">
      <c r="A81" s="11"/>
      <c r="B81" s="39" t="s">
        <v>70</v>
      </c>
      <c r="C81" s="15"/>
      <c r="D81" s="16"/>
      <c r="E81" s="15"/>
      <c r="F81" s="16"/>
      <c r="G81" s="15"/>
      <c r="H81" s="16"/>
      <c r="I81" s="15"/>
      <c r="J81" s="16"/>
      <c r="K81" s="40"/>
      <c r="L81" s="40"/>
      <c r="M81" s="86" t="s">
        <v>192</v>
      </c>
      <c r="N81" s="65" t="s">
        <v>193</v>
      </c>
      <c r="O81" s="44" t="s">
        <v>195</v>
      </c>
      <c r="P81" s="33" t="s">
        <v>194</v>
      </c>
      <c r="Q81" s="44" t="s">
        <v>164</v>
      </c>
      <c r="R81" s="44" t="s">
        <v>207</v>
      </c>
      <c r="S81" s="33"/>
      <c r="T81" s="44"/>
      <c r="U81" s="32" t="s">
        <v>208</v>
      </c>
      <c r="V81" s="44" t="s">
        <v>209</v>
      </c>
      <c r="W81" s="12" t="s">
        <v>210</v>
      </c>
      <c r="X81" s="14"/>
    </row>
    <row r="82" spans="1:24" ht="20.100000000000001" customHeight="1" x14ac:dyDescent="0.25">
      <c r="A82" s="18"/>
      <c r="B82" s="66"/>
      <c r="C82" s="25"/>
      <c r="D82" s="26"/>
      <c r="E82" s="25"/>
      <c r="F82" s="26"/>
      <c r="G82" s="25"/>
      <c r="H82" s="26"/>
      <c r="I82" s="25"/>
      <c r="J82" s="26"/>
      <c r="K82" s="46"/>
      <c r="L82" s="46"/>
      <c r="M82" s="50" t="s">
        <v>198</v>
      </c>
      <c r="N82" s="49" t="s">
        <v>53</v>
      </c>
      <c r="O82" s="34" t="s">
        <v>34</v>
      </c>
      <c r="P82" s="34" t="s">
        <v>34</v>
      </c>
      <c r="Q82" s="34" t="s">
        <v>34</v>
      </c>
      <c r="R82" s="34" t="s">
        <v>34</v>
      </c>
      <c r="S82" s="34"/>
      <c r="T82" s="34"/>
      <c r="U82" s="34" t="s">
        <v>126</v>
      </c>
      <c r="V82" s="34" t="s">
        <v>211</v>
      </c>
      <c r="W82" s="20" t="s">
        <v>199</v>
      </c>
      <c r="X82" s="22"/>
    </row>
    <row r="83" spans="1:24" ht="20.100000000000001" customHeight="1" x14ac:dyDescent="0.25">
      <c r="A83" s="18"/>
      <c r="B83" s="66"/>
      <c r="C83" s="25"/>
      <c r="D83" s="26"/>
      <c r="E83" s="25"/>
      <c r="F83" s="26"/>
      <c r="G83" s="25"/>
      <c r="H83" s="26"/>
      <c r="I83" s="25"/>
      <c r="J83" s="26"/>
      <c r="K83" s="46"/>
      <c r="L83" s="46"/>
      <c r="M83" s="53" t="s">
        <v>200</v>
      </c>
      <c r="N83" s="113" t="s">
        <v>201</v>
      </c>
      <c r="O83" s="34" t="s">
        <v>169</v>
      </c>
      <c r="P83" s="34" t="s">
        <v>168</v>
      </c>
      <c r="Q83" s="34" t="s">
        <v>90</v>
      </c>
      <c r="R83" s="34" t="s">
        <v>139</v>
      </c>
      <c r="S83" s="34"/>
      <c r="T83" s="34"/>
      <c r="U83" s="34" t="s">
        <v>128</v>
      </c>
      <c r="V83" s="34" t="s">
        <v>102</v>
      </c>
      <c r="W83" s="20" t="s">
        <v>39</v>
      </c>
      <c r="X83" s="22"/>
    </row>
    <row r="84" spans="1:24" s="74" customFormat="1" ht="67.5" customHeight="1" x14ac:dyDescent="0.25">
      <c r="A84" s="11"/>
      <c r="B84" s="68"/>
      <c r="C84" s="30"/>
      <c r="D84" s="31"/>
      <c r="E84" s="30"/>
      <c r="F84" s="31"/>
      <c r="G84" s="30"/>
      <c r="H84" s="31"/>
      <c r="I84" s="30"/>
      <c r="J84" s="31"/>
      <c r="K84" s="56"/>
      <c r="L84" s="56"/>
      <c r="M84" s="60" t="s">
        <v>204</v>
      </c>
      <c r="N84" s="115" t="s">
        <v>205</v>
      </c>
      <c r="O84" s="100" t="s">
        <v>68</v>
      </c>
      <c r="P84" s="93" t="s">
        <v>172</v>
      </c>
      <c r="Q84" s="101" t="s">
        <v>174</v>
      </c>
      <c r="R84" s="101" t="s">
        <v>212</v>
      </c>
      <c r="S84" s="38"/>
      <c r="T84" s="101"/>
      <c r="U84" s="38" t="s">
        <v>213</v>
      </c>
      <c r="V84" s="116" t="s">
        <v>214</v>
      </c>
      <c r="W84" s="23" t="s">
        <v>215</v>
      </c>
      <c r="X84" s="24"/>
    </row>
    <row r="85" spans="1:24" ht="39.950000000000003" customHeight="1" x14ac:dyDescent="0.25">
      <c r="A85" s="5" t="s">
        <v>3</v>
      </c>
      <c r="B85" s="5"/>
      <c r="C85" s="8" t="str">
        <f>C5</f>
        <v>014 СЕРЕДНЯ ОСВІТА. БІОЛОГІЯ                                               014 СЕРЕДНЯ ОСВІТА. ХІМІЯ</v>
      </c>
      <c r="D85" s="8"/>
      <c r="E85" s="8" t="str">
        <f>E5</f>
        <v>091 БІОЛОГІЯ</v>
      </c>
      <c r="F85" s="8"/>
      <c r="G85" s="8" t="str">
        <f>G5</f>
        <v>6.040102 БІОЛОГІЯ*</v>
      </c>
      <c r="H85" s="8"/>
      <c r="I85" s="8" t="str">
        <f>I5</f>
        <v>6.040102 БІОЛОГІЯ</v>
      </c>
      <c r="J85" s="8"/>
      <c r="K85" s="6" t="s">
        <v>8</v>
      </c>
      <c r="L85" s="7"/>
      <c r="M85" s="8" t="s">
        <v>6</v>
      </c>
      <c r="N85" s="8"/>
      <c r="O85" s="6" t="s">
        <v>7</v>
      </c>
      <c r="P85" s="7"/>
      <c r="Q85" s="8" t="s">
        <v>6</v>
      </c>
      <c r="R85" s="8"/>
      <c r="S85" s="6" t="s">
        <v>7</v>
      </c>
      <c r="T85" s="7"/>
      <c r="U85" s="8" t="s">
        <v>82</v>
      </c>
      <c r="V85" s="8"/>
      <c r="W85" s="6" t="s">
        <v>83</v>
      </c>
      <c r="X85" s="7"/>
    </row>
    <row r="86" spans="1:24" ht="20.100000000000001" customHeight="1" x14ac:dyDescent="0.25">
      <c r="A86" s="9" t="s">
        <v>10</v>
      </c>
      <c r="B86" s="9"/>
      <c r="C86" s="8">
        <f>C6</f>
        <v>120</v>
      </c>
      <c r="D86" s="8"/>
      <c r="E86" s="8">
        <f>E6</f>
        <v>130</v>
      </c>
      <c r="F86" s="8"/>
      <c r="G86" s="8">
        <f>G6</f>
        <v>220</v>
      </c>
      <c r="H86" s="8"/>
      <c r="I86" s="8">
        <f>I6</f>
        <v>230</v>
      </c>
      <c r="J86" s="8"/>
      <c r="K86" s="8">
        <v>240</v>
      </c>
      <c r="L86" s="8"/>
      <c r="M86" s="8">
        <v>320</v>
      </c>
      <c r="N86" s="8"/>
      <c r="O86" s="8">
        <v>330</v>
      </c>
      <c r="P86" s="8"/>
      <c r="Q86" s="8">
        <v>420</v>
      </c>
      <c r="R86" s="8"/>
      <c r="S86" s="8">
        <v>430</v>
      </c>
      <c r="T86" s="8"/>
      <c r="U86" s="8">
        <v>510</v>
      </c>
      <c r="V86" s="8"/>
      <c r="W86" s="8">
        <v>530</v>
      </c>
      <c r="X86" s="8"/>
    </row>
    <row r="87" spans="1:24" ht="20.100000000000001" customHeight="1" x14ac:dyDescent="0.25">
      <c r="A87" s="9" t="s">
        <v>11</v>
      </c>
      <c r="B87" s="9"/>
      <c r="C87" s="10" t="s">
        <v>12</v>
      </c>
      <c r="D87" s="10" t="s">
        <v>13</v>
      </c>
      <c r="E87" s="10" t="s">
        <v>12</v>
      </c>
      <c r="F87" s="10" t="s">
        <v>13</v>
      </c>
      <c r="G87" s="10" t="s">
        <v>12</v>
      </c>
      <c r="H87" s="10" t="s">
        <v>13</v>
      </c>
      <c r="I87" s="10" t="s">
        <v>12</v>
      </c>
      <c r="J87" s="10" t="s">
        <v>13</v>
      </c>
      <c r="K87" s="10" t="s">
        <v>12</v>
      </c>
      <c r="L87" s="10" t="s">
        <v>13</v>
      </c>
      <c r="M87" s="10" t="s">
        <v>12</v>
      </c>
      <c r="N87" s="10" t="s">
        <v>13</v>
      </c>
      <c r="O87" s="10" t="s">
        <v>12</v>
      </c>
      <c r="P87" s="10" t="s">
        <v>13</v>
      </c>
      <c r="Q87" s="10" t="s">
        <v>12</v>
      </c>
      <c r="R87" s="10" t="s">
        <v>13</v>
      </c>
      <c r="S87" s="10" t="s">
        <v>12</v>
      </c>
      <c r="T87" s="10" t="s">
        <v>13</v>
      </c>
      <c r="U87" s="10" t="s">
        <v>12</v>
      </c>
      <c r="V87" s="10" t="s">
        <v>13</v>
      </c>
      <c r="W87" s="10" t="s">
        <v>12</v>
      </c>
      <c r="X87" s="10" t="s">
        <v>13</v>
      </c>
    </row>
    <row r="88" spans="1:24" ht="60" customHeight="1" x14ac:dyDescent="0.25">
      <c r="A88" s="11" t="s">
        <v>216</v>
      </c>
      <c r="B88" s="8" t="s">
        <v>15</v>
      </c>
      <c r="C88" s="117"/>
      <c r="D88" s="118"/>
      <c r="E88" s="117" t="s">
        <v>217</v>
      </c>
      <c r="F88" s="118"/>
      <c r="G88" s="12" t="s">
        <v>218</v>
      </c>
      <c r="H88" s="13"/>
      <c r="I88" s="13"/>
      <c r="J88" s="13"/>
      <c r="K88" s="13"/>
      <c r="L88" s="14"/>
      <c r="M88" s="91"/>
      <c r="N88" s="92"/>
      <c r="O88" s="91"/>
      <c r="P88" s="92"/>
      <c r="Q88" s="15"/>
      <c r="R88" s="16"/>
      <c r="S88" s="15"/>
      <c r="T88" s="16"/>
      <c r="U88" s="15"/>
      <c r="V88" s="16"/>
      <c r="W88" s="15"/>
      <c r="X88" s="16"/>
    </row>
    <row r="89" spans="1:24" ht="20.100000000000001" customHeight="1" x14ac:dyDescent="0.25">
      <c r="A89" s="18"/>
      <c r="B89" s="19"/>
      <c r="C89" s="119"/>
      <c r="D89" s="120"/>
      <c r="E89" s="119" t="s">
        <v>219</v>
      </c>
      <c r="F89" s="120"/>
      <c r="G89" s="23" t="s">
        <v>220</v>
      </c>
      <c r="H89" s="27"/>
      <c r="I89" s="27"/>
      <c r="J89" s="27"/>
      <c r="K89" s="27"/>
      <c r="L89" s="24"/>
      <c r="M89" s="104"/>
      <c r="N89" s="105"/>
      <c r="O89" s="104"/>
      <c r="P89" s="105"/>
      <c r="Q89" s="25"/>
      <c r="R89" s="26"/>
      <c r="S89" s="25"/>
      <c r="T89" s="26"/>
      <c r="U89" s="25"/>
      <c r="V89" s="26"/>
      <c r="W89" s="25"/>
      <c r="X89" s="26"/>
    </row>
    <row r="90" spans="1:24" ht="20.100000000000001" customHeight="1" x14ac:dyDescent="0.25">
      <c r="A90" s="18"/>
      <c r="B90" s="19"/>
      <c r="C90" s="12" t="s">
        <v>221</v>
      </c>
      <c r="D90" s="13"/>
      <c r="E90" s="13"/>
      <c r="F90" s="14"/>
      <c r="G90" s="51" t="s">
        <v>222</v>
      </c>
      <c r="H90" s="78"/>
      <c r="I90" s="78"/>
      <c r="J90" s="78"/>
      <c r="K90" s="78"/>
      <c r="L90" s="52"/>
      <c r="M90" s="104"/>
      <c r="N90" s="105"/>
      <c r="O90" s="104"/>
      <c r="P90" s="105"/>
      <c r="Q90" s="25"/>
      <c r="R90" s="26"/>
      <c r="S90" s="25"/>
      <c r="T90" s="26"/>
      <c r="U90" s="25"/>
      <c r="V90" s="26"/>
      <c r="W90" s="25"/>
      <c r="X90" s="26"/>
    </row>
    <row r="91" spans="1:24" ht="39.950000000000003" customHeight="1" x14ac:dyDescent="0.25">
      <c r="A91" s="18"/>
      <c r="B91" s="19"/>
      <c r="C91" s="23" t="s">
        <v>223</v>
      </c>
      <c r="D91" s="27"/>
      <c r="E91" s="27"/>
      <c r="F91" s="24"/>
      <c r="G91" s="36" t="s">
        <v>116</v>
      </c>
      <c r="H91" s="70"/>
      <c r="I91" s="70"/>
      <c r="J91" s="70"/>
      <c r="K91" s="70"/>
      <c r="L91" s="37"/>
      <c r="M91" s="107"/>
      <c r="N91" s="108"/>
      <c r="O91" s="121"/>
      <c r="P91" s="122"/>
      <c r="Q91" s="30"/>
      <c r="R91" s="31"/>
      <c r="S91" s="30"/>
      <c r="T91" s="31"/>
      <c r="U91" s="30"/>
      <c r="V91" s="31"/>
      <c r="W91" s="30"/>
      <c r="X91" s="31"/>
    </row>
    <row r="92" spans="1:24" ht="60" customHeight="1" x14ac:dyDescent="0.25">
      <c r="A92" s="18"/>
      <c r="B92" s="8" t="s">
        <v>28</v>
      </c>
      <c r="C92" s="12" t="s">
        <v>224</v>
      </c>
      <c r="D92" s="13"/>
      <c r="E92" s="13"/>
      <c r="F92" s="14"/>
      <c r="G92" s="12" t="s">
        <v>225</v>
      </c>
      <c r="H92" s="14"/>
      <c r="I92" s="33" t="s">
        <v>87</v>
      </c>
      <c r="J92" s="72" t="s">
        <v>31</v>
      </c>
      <c r="K92" s="12" t="s">
        <v>226</v>
      </c>
      <c r="L92" s="14"/>
      <c r="M92" s="123"/>
      <c r="N92" s="124"/>
      <c r="O92" s="123"/>
      <c r="P92" s="124"/>
      <c r="Q92" s="15"/>
      <c r="R92" s="16"/>
      <c r="S92" s="33" t="s">
        <v>227</v>
      </c>
      <c r="T92" s="73" t="s">
        <v>228</v>
      </c>
      <c r="U92" s="12" t="s">
        <v>229</v>
      </c>
      <c r="V92" s="14"/>
      <c r="W92" s="15"/>
      <c r="X92" s="16"/>
    </row>
    <row r="93" spans="1:24" ht="20.100000000000001" customHeight="1" x14ac:dyDescent="0.25">
      <c r="A93" s="18"/>
      <c r="B93" s="19"/>
      <c r="C93" s="23" t="s">
        <v>190</v>
      </c>
      <c r="D93" s="27"/>
      <c r="E93" s="27"/>
      <c r="F93" s="24"/>
      <c r="G93" s="23" t="s">
        <v>230</v>
      </c>
      <c r="H93" s="24"/>
      <c r="I93" s="34" t="s">
        <v>34</v>
      </c>
      <c r="J93" s="34" t="s">
        <v>34</v>
      </c>
      <c r="K93" s="20" t="s">
        <v>231</v>
      </c>
      <c r="L93" s="22"/>
      <c r="M93" s="104"/>
      <c r="N93" s="105"/>
      <c r="O93" s="104"/>
      <c r="P93" s="105"/>
      <c r="Q93" s="25"/>
      <c r="R93" s="26"/>
      <c r="S93" s="50" t="s">
        <v>232</v>
      </c>
      <c r="T93" s="125" t="s">
        <v>174</v>
      </c>
      <c r="U93" s="23" t="s">
        <v>233</v>
      </c>
      <c r="V93" s="24"/>
      <c r="W93" s="25"/>
      <c r="X93" s="26"/>
    </row>
    <row r="94" spans="1:24" ht="20.100000000000001" customHeight="1" x14ac:dyDescent="0.25">
      <c r="A94" s="18"/>
      <c r="B94" s="19"/>
      <c r="C94" s="12" t="s">
        <v>234</v>
      </c>
      <c r="D94" s="14"/>
      <c r="E94" s="12"/>
      <c r="F94" s="14"/>
      <c r="G94" s="12" t="s">
        <v>24</v>
      </c>
      <c r="H94" s="14"/>
      <c r="I94" s="35" t="s">
        <v>90</v>
      </c>
      <c r="J94" s="35" t="s">
        <v>38</v>
      </c>
      <c r="K94" s="20" t="s">
        <v>39</v>
      </c>
      <c r="L94" s="22"/>
      <c r="M94" s="104"/>
      <c r="N94" s="105"/>
      <c r="O94" s="104"/>
      <c r="P94" s="105"/>
      <c r="Q94" s="25"/>
      <c r="R94" s="26"/>
      <c r="S94" s="85" t="s">
        <v>235</v>
      </c>
      <c r="T94" s="126" t="s">
        <v>236</v>
      </c>
      <c r="U94" s="51"/>
      <c r="V94" s="52"/>
      <c r="W94" s="25"/>
      <c r="X94" s="26"/>
    </row>
    <row r="95" spans="1:24" s="74" customFormat="1" ht="59.25" customHeight="1" x14ac:dyDescent="0.25">
      <c r="A95" s="18"/>
      <c r="B95" s="19"/>
      <c r="C95" s="28" t="s">
        <v>237</v>
      </c>
      <c r="D95" s="29"/>
      <c r="E95" s="28"/>
      <c r="F95" s="29"/>
      <c r="G95" s="28" t="s">
        <v>27</v>
      </c>
      <c r="H95" s="29"/>
      <c r="I95" s="38" t="s">
        <v>21</v>
      </c>
      <c r="J95" s="38" t="s">
        <v>107</v>
      </c>
      <c r="K95" s="23" t="s">
        <v>116</v>
      </c>
      <c r="L95" s="24"/>
      <c r="M95" s="107"/>
      <c r="N95" s="108"/>
      <c r="O95" s="121"/>
      <c r="P95" s="122"/>
      <c r="Q95" s="30"/>
      <c r="R95" s="31"/>
      <c r="S95" s="127" t="s">
        <v>238</v>
      </c>
      <c r="T95" s="128" t="s">
        <v>239</v>
      </c>
      <c r="U95" s="36"/>
      <c r="V95" s="37"/>
      <c r="W95" s="30"/>
      <c r="X95" s="31"/>
    </row>
    <row r="96" spans="1:24" ht="64.5" customHeight="1" x14ac:dyDescent="0.25">
      <c r="A96" s="18"/>
      <c r="B96" s="39" t="s">
        <v>44</v>
      </c>
      <c r="C96" s="117" t="s">
        <v>240</v>
      </c>
      <c r="D96" s="129"/>
      <c r="E96" s="129"/>
      <c r="F96" s="118"/>
      <c r="G96" s="15"/>
      <c r="H96" s="16"/>
      <c r="I96" s="91"/>
      <c r="J96" s="92"/>
      <c r="K96" s="40"/>
      <c r="L96" s="40"/>
      <c r="M96" s="12" t="s">
        <v>241</v>
      </c>
      <c r="N96" s="13"/>
      <c r="O96" s="13"/>
      <c r="P96" s="14"/>
      <c r="Q96" s="130" t="s">
        <v>242</v>
      </c>
      <c r="R96" s="44" t="s">
        <v>243</v>
      </c>
      <c r="S96" s="44" t="s">
        <v>189</v>
      </c>
      <c r="T96" s="33" t="s">
        <v>72</v>
      </c>
      <c r="U96" s="15"/>
      <c r="V96" s="16"/>
      <c r="W96" s="12" t="s">
        <v>244</v>
      </c>
      <c r="X96" s="14"/>
    </row>
    <row r="97" spans="1:24" ht="33.950000000000003" customHeight="1" x14ac:dyDescent="0.25">
      <c r="A97" s="18"/>
      <c r="B97" s="45"/>
      <c r="C97" s="119" t="s">
        <v>245</v>
      </c>
      <c r="D97" s="131"/>
      <c r="E97" s="131"/>
      <c r="F97" s="120"/>
      <c r="G97" s="25"/>
      <c r="H97" s="26"/>
      <c r="I97" s="104"/>
      <c r="J97" s="105"/>
      <c r="K97" s="46"/>
      <c r="L97" s="46"/>
      <c r="M97" s="51"/>
      <c r="N97" s="78"/>
      <c r="O97" s="78"/>
      <c r="P97" s="52"/>
      <c r="Q97" s="132" t="s">
        <v>246</v>
      </c>
      <c r="R97" s="34" t="s">
        <v>34</v>
      </c>
      <c r="S97" s="34" t="s">
        <v>34</v>
      </c>
      <c r="T97" s="67" t="s">
        <v>55</v>
      </c>
      <c r="U97" s="25"/>
      <c r="V97" s="26"/>
      <c r="W97" s="20" t="s">
        <v>126</v>
      </c>
      <c r="X97" s="22"/>
    </row>
    <row r="98" spans="1:24" ht="20.100000000000001" customHeight="1" x14ac:dyDescent="0.25">
      <c r="A98" s="18"/>
      <c r="B98" s="45"/>
      <c r="C98" s="133"/>
      <c r="D98" s="134"/>
      <c r="E98" s="134"/>
      <c r="F98" s="135"/>
      <c r="G98" s="25"/>
      <c r="H98" s="26"/>
      <c r="I98" s="104"/>
      <c r="J98" s="105"/>
      <c r="K98" s="46"/>
      <c r="L98" s="46"/>
      <c r="M98" s="51"/>
      <c r="N98" s="78"/>
      <c r="O98" s="78"/>
      <c r="P98" s="52"/>
      <c r="Q98" s="136" t="s">
        <v>247</v>
      </c>
      <c r="R98" s="34" t="s">
        <v>171</v>
      </c>
      <c r="S98" s="34" t="s">
        <v>39</v>
      </c>
      <c r="T98" s="34" t="s">
        <v>76</v>
      </c>
      <c r="U98" s="25"/>
      <c r="V98" s="26"/>
      <c r="W98" s="20" t="s">
        <v>90</v>
      </c>
      <c r="X98" s="22"/>
    </row>
    <row r="99" spans="1:24" s="74" customFormat="1" ht="46.5" customHeight="1" x14ac:dyDescent="0.25">
      <c r="A99" s="18"/>
      <c r="B99" s="55"/>
      <c r="C99" s="137"/>
      <c r="D99" s="138"/>
      <c r="E99" s="138"/>
      <c r="F99" s="139"/>
      <c r="G99" s="30"/>
      <c r="H99" s="31"/>
      <c r="I99" s="107"/>
      <c r="J99" s="108"/>
      <c r="K99" s="56"/>
      <c r="L99" s="56"/>
      <c r="M99" s="36" t="s">
        <v>109</v>
      </c>
      <c r="N99" s="70"/>
      <c r="O99" s="70"/>
      <c r="P99" s="37"/>
      <c r="Q99" s="140" t="s">
        <v>248</v>
      </c>
      <c r="R99" s="38" t="s">
        <v>249</v>
      </c>
      <c r="S99" s="101" t="s">
        <v>92</v>
      </c>
      <c r="T99" s="49" t="s">
        <v>79</v>
      </c>
      <c r="U99" s="30"/>
      <c r="V99" s="31"/>
      <c r="W99" s="61" t="s">
        <v>250</v>
      </c>
      <c r="X99" s="62"/>
    </row>
    <row r="100" spans="1:24" ht="69.95" customHeight="1" x14ac:dyDescent="0.25">
      <c r="A100" s="18"/>
      <c r="B100" s="39" t="s">
        <v>70</v>
      </c>
      <c r="C100" s="15"/>
      <c r="D100" s="16"/>
      <c r="E100" s="15"/>
      <c r="F100" s="16"/>
      <c r="G100" s="15"/>
      <c r="H100" s="16"/>
      <c r="I100" s="15"/>
      <c r="J100" s="16"/>
      <c r="K100" s="40"/>
      <c r="L100" s="40"/>
      <c r="M100" s="33" t="s">
        <v>163</v>
      </c>
      <c r="N100" s="33" t="s">
        <v>162</v>
      </c>
      <c r="O100" s="15"/>
      <c r="P100" s="33" t="s">
        <v>123</v>
      </c>
      <c r="Q100" s="44" t="s">
        <v>243</v>
      </c>
      <c r="R100" s="130" t="s">
        <v>242</v>
      </c>
      <c r="S100" s="44"/>
      <c r="T100" s="33"/>
      <c r="U100" s="15"/>
      <c r="V100" s="16"/>
      <c r="W100" s="12" t="s">
        <v>251</v>
      </c>
      <c r="X100" s="14"/>
    </row>
    <row r="101" spans="1:24" ht="33.950000000000003" customHeight="1" x14ac:dyDescent="0.25">
      <c r="A101" s="18"/>
      <c r="B101" s="66"/>
      <c r="C101" s="25"/>
      <c r="D101" s="26"/>
      <c r="E101" s="25"/>
      <c r="F101" s="26"/>
      <c r="G101" s="25"/>
      <c r="H101" s="26"/>
      <c r="I101" s="25"/>
      <c r="J101" s="26"/>
      <c r="K101" s="46"/>
      <c r="L101" s="46"/>
      <c r="M101" s="34" t="s">
        <v>34</v>
      </c>
      <c r="N101" s="34" t="s">
        <v>34</v>
      </c>
      <c r="O101" s="25"/>
      <c r="P101" s="34" t="s">
        <v>34</v>
      </c>
      <c r="Q101" s="34" t="s">
        <v>34</v>
      </c>
      <c r="R101" s="132" t="s">
        <v>246</v>
      </c>
      <c r="S101" s="34"/>
      <c r="T101" s="34"/>
      <c r="U101" s="25"/>
      <c r="V101" s="26"/>
      <c r="W101" s="20" t="s">
        <v>211</v>
      </c>
      <c r="X101" s="22"/>
    </row>
    <row r="102" spans="1:24" ht="20.100000000000001" customHeight="1" x14ac:dyDescent="0.25">
      <c r="A102" s="18"/>
      <c r="B102" s="66"/>
      <c r="C102" s="25"/>
      <c r="D102" s="26"/>
      <c r="E102" s="25"/>
      <c r="F102" s="26"/>
      <c r="G102" s="25"/>
      <c r="H102" s="26"/>
      <c r="I102" s="25"/>
      <c r="J102" s="26"/>
      <c r="K102" s="46"/>
      <c r="L102" s="46"/>
      <c r="M102" s="34" t="s">
        <v>169</v>
      </c>
      <c r="N102" s="34" t="s">
        <v>168</v>
      </c>
      <c r="O102" s="25"/>
      <c r="P102" s="34" t="s">
        <v>90</v>
      </c>
      <c r="Q102" s="34" t="s">
        <v>39</v>
      </c>
      <c r="R102" s="136" t="s">
        <v>247</v>
      </c>
      <c r="S102" s="34"/>
      <c r="T102" s="34"/>
      <c r="U102" s="25"/>
      <c r="V102" s="26"/>
      <c r="W102" s="20"/>
      <c r="X102" s="22"/>
    </row>
    <row r="103" spans="1:24" s="74" customFormat="1" ht="71.25" customHeight="1" x14ac:dyDescent="0.25">
      <c r="A103" s="18"/>
      <c r="B103" s="68"/>
      <c r="C103" s="30"/>
      <c r="D103" s="31"/>
      <c r="E103" s="30"/>
      <c r="F103" s="31"/>
      <c r="G103" s="30"/>
      <c r="H103" s="31"/>
      <c r="I103" s="30"/>
      <c r="J103" s="31"/>
      <c r="K103" s="56"/>
      <c r="L103" s="56"/>
      <c r="M103" s="38" t="s">
        <v>173</v>
      </c>
      <c r="N103" s="93" t="s">
        <v>172</v>
      </c>
      <c r="O103" s="30"/>
      <c r="P103" s="38" t="s">
        <v>80</v>
      </c>
      <c r="Q103" s="38" t="s">
        <v>249</v>
      </c>
      <c r="R103" s="140" t="s">
        <v>248</v>
      </c>
      <c r="S103" s="101"/>
      <c r="T103" s="38"/>
      <c r="U103" s="30"/>
      <c r="V103" s="31"/>
      <c r="W103" s="36" t="s">
        <v>116</v>
      </c>
      <c r="X103" s="37"/>
    </row>
    <row r="105" spans="1:24" x14ac:dyDescent="0.25">
      <c r="A105" s="1" t="s">
        <v>252</v>
      </c>
    </row>
    <row r="106" spans="1:24" ht="36" customHeight="1" x14ac:dyDescent="0.25">
      <c r="A106" s="1" t="s">
        <v>253</v>
      </c>
      <c r="E106" s="141"/>
      <c r="F106" s="142" t="s">
        <v>254</v>
      </c>
      <c r="G106" s="143"/>
    </row>
    <row r="107" spans="1:24" x14ac:dyDescent="0.25">
      <c r="A107" s="1" t="s">
        <v>255</v>
      </c>
      <c r="E107" s="144"/>
      <c r="F107" s="4" t="s">
        <v>256</v>
      </c>
    </row>
  </sheetData>
  <mergeCells count="418">
    <mergeCell ref="F106:G106"/>
    <mergeCell ref="W98:X98"/>
    <mergeCell ref="C99:F99"/>
    <mergeCell ref="I99:J99"/>
    <mergeCell ref="M99:P99"/>
    <mergeCell ref="W99:X99"/>
    <mergeCell ref="B100:B103"/>
    <mergeCell ref="W100:X100"/>
    <mergeCell ref="W101:X101"/>
    <mergeCell ref="W102:X102"/>
    <mergeCell ref="W103:X103"/>
    <mergeCell ref="U95:V95"/>
    <mergeCell ref="B96:B99"/>
    <mergeCell ref="C96:F96"/>
    <mergeCell ref="I96:J96"/>
    <mergeCell ref="M96:P98"/>
    <mergeCell ref="W96:X96"/>
    <mergeCell ref="C97:F97"/>
    <mergeCell ref="I97:J97"/>
    <mergeCell ref="W97:X97"/>
    <mergeCell ref="I98:J98"/>
    <mergeCell ref="C95:D95"/>
    <mergeCell ref="E95:F95"/>
    <mergeCell ref="G95:H95"/>
    <mergeCell ref="K95:L95"/>
    <mergeCell ref="M95:N95"/>
    <mergeCell ref="O95:P95"/>
    <mergeCell ref="U93:V93"/>
    <mergeCell ref="C94:D94"/>
    <mergeCell ref="E94:F94"/>
    <mergeCell ref="G94:H94"/>
    <mergeCell ref="K94:L94"/>
    <mergeCell ref="M94:N94"/>
    <mergeCell ref="O94:P94"/>
    <mergeCell ref="U94:V94"/>
    <mergeCell ref="B92:B95"/>
    <mergeCell ref="C92:F92"/>
    <mergeCell ref="G92:H92"/>
    <mergeCell ref="K92:L92"/>
    <mergeCell ref="U92:V92"/>
    <mergeCell ref="C93:F93"/>
    <mergeCell ref="G93:H93"/>
    <mergeCell ref="K93:L93"/>
    <mergeCell ref="M93:N93"/>
    <mergeCell ref="O93:P93"/>
    <mergeCell ref="C90:F90"/>
    <mergeCell ref="G90:L90"/>
    <mergeCell ref="M90:N90"/>
    <mergeCell ref="O90:P90"/>
    <mergeCell ref="C91:F91"/>
    <mergeCell ref="G91:L91"/>
    <mergeCell ref="M91:N91"/>
    <mergeCell ref="O91:P91"/>
    <mergeCell ref="O88:P88"/>
    <mergeCell ref="C89:D89"/>
    <mergeCell ref="E89:F89"/>
    <mergeCell ref="G89:L89"/>
    <mergeCell ref="M89:N89"/>
    <mergeCell ref="O89:P89"/>
    <mergeCell ref="S86:T86"/>
    <mergeCell ref="U86:V86"/>
    <mergeCell ref="W86:X86"/>
    <mergeCell ref="A87:B87"/>
    <mergeCell ref="A88:A103"/>
    <mergeCell ref="B88:B91"/>
    <mergeCell ref="C88:D88"/>
    <mergeCell ref="E88:F88"/>
    <mergeCell ref="G88:L88"/>
    <mergeCell ref="M88:N88"/>
    <mergeCell ref="W85:X85"/>
    <mergeCell ref="A86:B86"/>
    <mergeCell ref="C86:D86"/>
    <mergeCell ref="E86:F86"/>
    <mergeCell ref="G86:H86"/>
    <mergeCell ref="I86:J86"/>
    <mergeCell ref="K86:L86"/>
    <mergeCell ref="M86:N86"/>
    <mergeCell ref="O86:P86"/>
    <mergeCell ref="Q86:R86"/>
    <mergeCell ref="K85:L85"/>
    <mergeCell ref="M85:N85"/>
    <mergeCell ref="O85:P85"/>
    <mergeCell ref="Q85:R85"/>
    <mergeCell ref="S85:T85"/>
    <mergeCell ref="U85:V85"/>
    <mergeCell ref="B81:B84"/>
    <mergeCell ref="W81:X81"/>
    <mergeCell ref="W82:X82"/>
    <mergeCell ref="W83:X83"/>
    <mergeCell ref="W84:X84"/>
    <mergeCell ref="A85:B85"/>
    <mergeCell ref="C85:D85"/>
    <mergeCell ref="E85:F85"/>
    <mergeCell ref="G85:H85"/>
    <mergeCell ref="I85:J85"/>
    <mergeCell ref="B77:B80"/>
    <mergeCell ref="Q77:T77"/>
    <mergeCell ref="W77:X77"/>
    <mergeCell ref="Q78:T78"/>
    <mergeCell ref="W78:X78"/>
    <mergeCell ref="Q79:T79"/>
    <mergeCell ref="W79:X79"/>
    <mergeCell ref="Q80:T80"/>
    <mergeCell ref="W80:X80"/>
    <mergeCell ref="E75:F75"/>
    <mergeCell ref="I75:J75"/>
    <mergeCell ref="K75:L75"/>
    <mergeCell ref="C76:D76"/>
    <mergeCell ref="E76:F76"/>
    <mergeCell ref="I76:J76"/>
    <mergeCell ref="K76:L76"/>
    <mergeCell ref="K72:L72"/>
    <mergeCell ref="B73:B76"/>
    <mergeCell ref="C73:D73"/>
    <mergeCell ref="E73:F73"/>
    <mergeCell ref="I73:J73"/>
    <mergeCell ref="K73:L73"/>
    <mergeCell ref="C74:D74"/>
    <mergeCell ref="E74:F74"/>
    <mergeCell ref="I74:J74"/>
    <mergeCell ref="K74:L74"/>
    <mergeCell ref="K69:L69"/>
    <mergeCell ref="C70:D70"/>
    <mergeCell ref="E70:F70"/>
    <mergeCell ref="G70:H70"/>
    <mergeCell ref="K70:L70"/>
    <mergeCell ref="C71:D71"/>
    <mergeCell ref="E71:F71"/>
    <mergeCell ref="G71:H71"/>
    <mergeCell ref="K71:L71"/>
    <mergeCell ref="A68:B68"/>
    <mergeCell ref="A69:A84"/>
    <mergeCell ref="B69:B72"/>
    <mergeCell ref="C69:D69"/>
    <mergeCell ref="E69:F69"/>
    <mergeCell ref="G69:H69"/>
    <mergeCell ref="C72:D72"/>
    <mergeCell ref="E72:F72"/>
    <mergeCell ref="G72:H72"/>
    <mergeCell ref="C75:D75"/>
    <mergeCell ref="M67:N67"/>
    <mergeCell ref="O67:P67"/>
    <mergeCell ref="Q67:R67"/>
    <mergeCell ref="S67:T67"/>
    <mergeCell ref="U67:V67"/>
    <mergeCell ref="W67:X67"/>
    <mergeCell ref="A67:B67"/>
    <mergeCell ref="C67:D67"/>
    <mergeCell ref="E67:F67"/>
    <mergeCell ref="G67:H67"/>
    <mergeCell ref="I67:J67"/>
    <mergeCell ref="K67:L67"/>
    <mergeCell ref="M66:N66"/>
    <mergeCell ref="O66:P66"/>
    <mergeCell ref="Q66:R66"/>
    <mergeCell ref="S66:T66"/>
    <mergeCell ref="U66:V66"/>
    <mergeCell ref="W66:X66"/>
    <mergeCell ref="A66:B66"/>
    <mergeCell ref="C66:D66"/>
    <mergeCell ref="E66:F66"/>
    <mergeCell ref="G66:H66"/>
    <mergeCell ref="I66:J66"/>
    <mergeCell ref="K66:L66"/>
    <mergeCell ref="B62:B65"/>
    <mergeCell ref="U62:V62"/>
    <mergeCell ref="W62:X62"/>
    <mergeCell ref="U63:V63"/>
    <mergeCell ref="W63:X63"/>
    <mergeCell ref="U64:V64"/>
    <mergeCell ref="W64:X64"/>
    <mergeCell ref="U65:V65"/>
    <mergeCell ref="W65:X65"/>
    <mergeCell ref="B58:B61"/>
    <mergeCell ref="O58:P58"/>
    <mergeCell ref="W58:X58"/>
    <mergeCell ref="O59:P59"/>
    <mergeCell ref="W59:X59"/>
    <mergeCell ref="O60:P60"/>
    <mergeCell ref="W60:X60"/>
    <mergeCell ref="O61:P61"/>
    <mergeCell ref="W61:X61"/>
    <mergeCell ref="Q56:T56"/>
    <mergeCell ref="W56:X56"/>
    <mergeCell ref="M57:N57"/>
    <mergeCell ref="O57:P57"/>
    <mergeCell ref="Q57:T57"/>
    <mergeCell ref="W57:X57"/>
    <mergeCell ref="K53:L53"/>
    <mergeCell ref="B54:B57"/>
    <mergeCell ref="M54:P54"/>
    <mergeCell ref="S54:T54"/>
    <mergeCell ref="W54:X54"/>
    <mergeCell ref="M55:P55"/>
    <mergeCell ref="S55:T55"/>
    <mergeCell ref="W55:X55"/>
    <mergeCell ref="M56:N56"/>
    <mergeCell ref="O56:P56"/>
    <mergeCell ref="M50:P50"/>
    <mergeCell ref="C51:D51"/>
    <mergeCell ref="E51:F51"/>
    <mergeCell ref="K51:L51"/>
    <mergeCell ref="M51:P51"/>
    <mergeCell ref="C52:D52"/>
    <mergeCell ref="E52:F52"/>
    <mergeCell ref="K52:L52"/>
    <mergeCell ref="E48:F48"/>
    <mergeCell ref="C49:D49"/>
    <mergeCell ref="E49:F49"/>
    <mergeCell ref="G49:L49"/>
    <mergeCell ref="B50:B53"/>
    <mergeCell ref="C50:D50"/>
    <mergeCell ref="E50:F50"/>
    <mergeCell ref="K50:L50"/>
    <mergeCell ref="C53:D53"/>
    <mergeCell ref="E53:F53"/>
    <mergeCell ref="W44:X44"/>
    <mergeCell ref="A45:B45"/>
    <mergeCell ref="A46:A65"/>
    <mergeCell ref="B46:B49"/>
    <mergeCell ref="C46:D46"/>
    <mergeCell ref="E46:F46"/>
    <mergeCell ref="G46:L48"/>
    <mergeCell ref="C47:D47"/>
    <mergeCell ref="E47:F47"/>
    <mergeCell ref="C48:D48"/>
    <mergeCell ref="K44:L44"/>
    <mergeCell ref="M44:N44"/>
    <mergeCell ref="O44:P44"/>
    <mergeCell ref="Q44:R44"/>
    <mergeCell ref="S44:T44"/>
    <mergeCell ref="U44:V44"/>
    <mergeCell ref="O43:P43"/>
    <mergeCell ref="Q43:R43"/>
    <mergeCell ref="S43:T43"/>
    <mergeCell ref="U43:V43"/>
    <mergeCell ref="W43:X43"/>
    <mergeCell ref="A44:B44"/>
    <mergeCell ref="C44:D44"/>
    <mergeCell ref="E44:F44"/>
    <mergeCell ref="G44:H44"/>
    <mergeCell ref="I44:J44"/>
    <mergeCell ref="M42:N42"/>
    <mergeCell ref="U42:V42"/>
    <mergeCell ref="W42:X42"/>
    <mergeCell ref="A43:B43"/>
    <mergeCell ref="C43:D43"/>
    <mergeCell ref="E43:F43"/>
    <mergeCell ref="G43:H43"/>
    <mergeCell ref="I43:J43"/>
    <mergeCell ref="K43:L43"/>
    <mergeCell ref="M43:N43"/>
    <mergeCell ref="B39:B42"/>
    <mergeCell ref="M39:N39"/>
    <mergeCell ref="U39:V39"/>
    <mergeCell ref="W39:X39"/>
    <mergeCell ref="M40:N40"/>
    <mergeCell ref="U40:V40"/>
    <mergeCell ref="W40:X40"/>
    <mergeCell ref="M41:N41"/>
    <mergeCell ref="U41:V41"/>
    <mergeCell ref="W41:X41"/>
    <mergeCell ref="S37:T37"/>
    <mergeCell ref="U37:V37"/>
    <mergeCell ref="W37:X37"/>
    <mergeCell ref="K38:L38"/>
    <mergeCell ref="M38:P38"/>
    <mergeCell ref="S38:T38"/>
    <mergeCell ref="U38:V38"/>
    <mergeCell ref="W38:X38"/>
    <mergeCell ref="B35:B38"/>
    <mergeCell ref="K35:L35"/>
    <mergeCell ref="M35:P37"/>
    <mergeCell ref="S35:T35"/>
    <mergeCell ref="W35:X35"/>
    <mergeCell ref="K36:L36"/>
    <mergeCell ref="S36:T36"/>
    <mergeCell ref="U36:V36"/>
    <mergeCell ref="W36:X36"/>
    <mergeCell ref="K37:L37"/>
    <mergeCell ref="C33:D33"/>
    <mergeCell ref="E33:F33"/>
    <mergeCell ref="K33:L33"/>
    <mergeCell ref="O33:P33"/>
    <mergeCell ref="C34:D34"/>
    <mergeCell ref="E34:F34"/>
    <mergeCell ref="K34:L34"/>
    <mergeCell ref="O34:P34"/>
    <mergeCell ref="K30:L30"/>
    <mergeCell ref="B31:B34"/>
    <mergeCell ref="C31:D31"/>
    <mergeCell ref="E31:F31"/>
    <mergeCell ref="K31:L31"/>
    <mergeCell ref="O31:P31"/>
    <mergeCell ref="C32:D32"/>
    <mergeCell ref="E32:F32"/>
    <mergeCell ref="K32:L32"/>
    <mergeCell ref="O32:P32"/>
    <mergeCell ref="A26:B26"/>
    <mergeCell ref="A27:A42"/>
    <mergeCell ref="B27:B30"/>
    <mergeCell ref="C27:F27"/>
    <mergeCell ref="G27:H29"/>
    <mergeCell ref="K27:L29"/>
    <mergeCell ref="C28:F28"/>
    <mergeCell ref="C29:F29"/>
    <mergeCell ref="C30:F30"/>
    <mergeCell ref="G30:H30"/>
    <mergeCell ref="M25:N25"/>
    <mergeCell ref="O25:P25"/>
    <mergeCell ref="Q25:R25"/>
    <mergeCell ref="S25:T25"/>
    <mergeCell ref="U25:V25"/>
    <mergeCell ref="W25:X25"/>
    <mergeCell ref="A25:B25"/>
    <mergeCell ref="C25:D25"/>
    <mergeCell ref="E25:F25"/>
    <mergeCell ref="G25:H25"/>
    <mergeCell ref="I25:J25"/>
    <mergeCell ref="K25:L25"/>
    <mergeCell ref="M24:N24"/>
    <mergeCell ref="O24:P24"/>
    <mergeCell ref="Q24:R24"/>
    <mergeCell ref="S24:T24"/>
    <mergeCell ref="U24:V24"/>
    <mergeCell ref="W24:X24"/>
    <mergeCell ref="A24:B24"/>
    <mergeCell ref="C24:D24"/>
    <mergeCell ref="E24:F24"/>
    <mergeCell ref="G24:H24"/>
    <mergeCell ref="I24:J24"/>
    <mergeCell ref="K24:L24"/>
    <mergeCell ref="W21:X21"/>
    <mergeCell ref="M22:N22"/>
    <mergeCell ref="Q22:R22"/>
    <mergeCell ref="U22:V22"/>
    <mergeCell ref="W22:X22"/>
    <mergeCell ref="M23:N23"/>
    <mergeCell ref="Q23:R23"/>
    <mergeCell ref="U23:V23"/>
    <mergeCell ref="W23:X23"/>
    <mergeCell ref="Q19:R19"/>
    <mergeCell ref="U19:X19"/>
    <mergeCell ref="B20:B23"/>
    <mergeCell ref="M20:N20"/>
    <mergeCell ref="Q20:R20"/>
    <mergeCell ref="U20:V20"/>
    <mergeCell ref="W20:X20"/>
    <mergeCell ref="M21:N21"/>
    <mergeCell ref="Q21:R21"/>
    <mergeCell ref="U21:V21"/>
    <mergeCell ref="Q16:R16"/>
    <mergeCell ref="U16:X16"/>
    <mergeCell ref="M17:N17"/>
    <mergeCell ref="Q17:R17"/>
    <mergeCell ref="U17:X17"/>
    <mergeCell ref="M18:N18"/>
    <mergeCell ref="Q18:R18"/>
    <mergeCell ref="U18:X18"/>
    <mergeCell ref="C15:D15"/>
    <mergeCell ref="E15:F15"/>
    <mergeCell ref="I15:J15"/>
    <mergeCell ref="K15:L15"/>
    <mergeCell ref="B16:B19"/>
    <mergeCell ref="M16:N16"/>
    <mergeCell ref="M19:N19"/>
    <mergeCell ref="C13:D13"/>
    <mergeCell ref="E13:F13"/>
    <mergeCell ref="I13:J13"/>
    <mergeCell ref="K13:L13"/>
    <mergeCell ref="C14:D14"/>
    <mergeCell ref="E14:F14"/>
    <mergeCell ref="I14:J14"/>
    <mergeCell ref="K14:L14"/>
    <mergeCell ref="G10:J10"/>
    <mergeCell ref="K10:L10"/>
    <mergeCell ref="C11:F11"/>
    <mergeCell ref="G11:J11"/>
    <mergeCell ref="K11:L11"/>
    <mergeCell ref="B12:B15"/>
    <mergeCell ref="C12:D12"/>
    <mergeCell ref="E12:F12"/>
    <mergeCell ref="I12:J12"/>
    <mergeCell ref="K12:L12"/>
    <mergeCell ref="A7:B7"/>
    <mergeCell ref="A8:A23"/>
    <mergeCell ref="B8:B11"/>
    <mergeCell ref="C8:F8"/>
    <mergeCell ref="G8:J8"/>
    <mergeCell ref="K8:L8"/>
    <mergeCell ref="C9:F9"/>
    <mergeCell ref="G9:J9"/>
    <mergeCell ref="K9:L9"/>
    <mergeCell ref="C10:F10"/>
    <mergeCell ref="M6:N6"/>
    <mergeCell ref="O6:P6"/>
    <mergeCell ref="Q6:R6"/>
    <mergeCell ref="S6:T6"/>
    <mergeCell ref="U6:V6"/>
    <mergeCell ref="W6:X6"/>
    <mergeCell ref="A6:B6"/>
    <mergeCell ref="C6:D6"/>
    <mergeCell ref="E6:F6"/>
    <mergeCell ref="G6:H6"/>
    <mergeCell ref="I6:J6"/>
    <mergeCell ref="K6:L6"/>
    <mergeCell ref="M5:N5"/>
    <mergeCell ref="O5:P5"/>
    <mergeCell ref="Q5:R5"/>
    <mergeCell ref="S5:T5"/>
    <mergeCell ref="U5:V5"/>
    <mergeCell ref="W5:X5"/>
    <mergeCell ref="A5:B5"/>
    <mergeCell ref="C5:D5"/>
    <mergeCell ref="E5:F5"/>
    <mergeCell ref="G5:H5"/>
    <mergeCell ref="I5:J5"/>
    <mergeCell ref="K5:L5"/>
  </mergeCells>
  <pageMargins left="0.31496062992125984" right="0.31496062992125984" top="0.31496062992125984" bottom="0.31496062992125984" header="0.31496062992125984" footer="0.31496062992125984"/>
  <pageSetup paperSize="9" scale="60" fitToWidth="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2с_16-17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Ларичева</dc:creator>
  <cp:lastModifiedBy>Елена Ларичева</cp:lastModifiedBy>
  <dcterms:created xsi:type="dcterms:W3CDTF">2017-02-08T08:46:35Z</dcterms:created>
  <dcterms:modified xsi:type="dcterms:W3CDTF">2017-02-08T08:50:49Z</dcterms:modified>
</cp:coreProperties>
</file>